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68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/>
  <calcPr calcId="152511"/>
  <extLst/>
</workbook>
</file>

<file path=xl/sharedStrings.xml><?xml version="1.0" encoding="utf-8"?>
<sst xmlns="http://schemas.openxmlformats.org/spreadsheetml/2006/main" count="1347" uniqueCount="327">
  <si>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</si>
  <si>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</si>
  <si>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</si>
  <si>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</si>
  <si>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</si>
  <si>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</si>
  <si>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</si>
  <si>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</si>
  <si>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</si>
  <si>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</si>
  <si>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</si>
  <si>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</si>
  <si>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</si>
  <si>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</si>
  <si>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</si>
  <si>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</si>
  <si>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</si>
  <si>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</si>
  <si>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</si>
  <si>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</si>
  <si>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</si>
  <si>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</si>
  <si>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</si>
  <si>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</si>
  <si>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</si>
  <si>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</si>
  <si>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</si>
  <si>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</si>
  <si>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</si>
  <si>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</si>
  <si>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</si>
  <si>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</si>
  <si>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</si>
  <si>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</si>
  <si>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</si>
  <si>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</si>
  <si>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</si>
  <si>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</si>
  <si>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</si>
  <si>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</si>
  <si>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</si>
  <si>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</si>
  <si>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</si>
  <si>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</si>
  <si>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</si>
  <si>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</si>
  <si>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</si>
  <si>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</si>
  <si>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</si>
  <si>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</si>
  <si>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</si>
  <si>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</si>
  <si>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</si>
  <si>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</si>
  <si>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</si>
  <si>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</si>
  <si>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</si>
  <si>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</si>
  <si>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</si>
  <si>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</si>
  <si>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</si>
  <si>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</si>
  <si>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</si>
  <si>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</si>
  <si>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</si>
  <si>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</si>
  <si>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</si>
  <si>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</si>
  <si>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</si>
  <si>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</si>
  <si>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</si>
  <si>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</si>
  <si>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</si>
  <si>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</si>
  <si>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</si>
  <si>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</si>
  <si>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</si>
  <si>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</si>
  <si>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</si>
  <si>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</si>
  <si>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</si>
  <si>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</si>
  <si>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</si>
  <si>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</si>
  <si>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</si>
  <si>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</si>
  <si>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</si>
  <si>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</si>
  <si>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</si>
  <si>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</si>
  <si>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</si>
  <si>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</si>
  <si>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</si>
  <si>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</si>
  <si>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</si>
  <si>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</si>
  <si>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</si>
  <si>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</si>
  <si>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</si>
  <si>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</si>
  <si>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</si>
  <si>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</si>
  <si>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</si>
  <si>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</si>
  <si>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</si>
  <si>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</si>
  <si>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</si>
  <si>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</si>
  <si>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</si>
  <si>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</si>
  <si>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</si>
  <si>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</si>
  <si>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</si>
  <si>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</si>
  <si>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</si>
  <si>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</si>
  <si>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</si>
  <si>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</si>
  <si>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</si>
  <si>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</si>
  <si>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</si>
  <si>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</si>
  <si>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</si>
  <si>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</si>
  <si>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</si>
  <si>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</si>
  <si>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</si>
  <si>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</si>
  <si>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</si>
  <si>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</si>
  <si>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</si>
  <si>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</si>
  <si>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</si>
  <si>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</si>
  <si>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</si>
  <si>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</si>
  <si>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</si>
  <si>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</si>
  <si>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</si>
  <si>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</si>
  <si>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</si>
  <si>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</si>
  <si>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</si>
  <si>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</si>
  <si>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</si>
  <si>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sz val="26"/>
        <color indexed="8"/>
        <rFont val="TH SarabunPSK"/>
        <family val="2"/>
      </rPr>
      <t>องค์การบริหารส่วนตำบลหนองขาม</t>
    </r>
  </si>
  <si>
    <t>สรุปข้อมูลผลการจัดซื้อจัดจ้างของหน่วยงาน องค์การบริหารส่วนตำบลหนองขาม ประจำปีงบประมาณ พ.ศ. 2566</t>
  </si>
  <si>
    <t>ห้างหุ้นส่วนจำกัด ชูชัย พรเทพ ก่อสร้าง</t>
  </si>
  <si>
    <t>0303538002417</t>
  </si>
  <si>
    <t>บริษัท รวมวิทยา จำกัด</t>
  </si>
  <si>
    <t>3300600079394</t>
  </si>
  <si>
    <t>นางเกษร  ทำมะเริงศรี</t>
  </si>
  <si>
    <t>3300600830065</t>
  </si>
  <si>
    <t>3300600067256</t>
  </si>
  <si>
    <t>นายสุดตา  พรมวงษ์</t>
  </si>
  <si>
    <t>0303561000328</t>
  </si>
  <si>
    <t>ห้างหุ้นส่วนจำกัด ออฟฟิศ เซ็นเตอร์ กรุ๊ป</t>
  </si>
  <si>
    <t>3301000507621</t>
  </si>
  <si>
    <t>ร้านณัฐชาดอกไม้สด</t>
  </si>
  <si>
    <t>บริษัท โตโยต้าไทยเย็น จำกัด</t>
  </si>
  <si>
    <t>นายกิตติชัย  อดทน</t>
  </si>
  <si>
    <t>0105531001214</t>
  </si>
  <si>
    <t>3300600740741</t>
  </si>
  <si>
    <t>0305559004968</t>
  </si>
  <si>
    <t>0303536001138</t>
  </si>
  <si>
    <t>ห้างหุ้นส่วนจำกัด 3 เจ.จักราช (1993)</t>
  </si>
  <si>
    <t>0994000146108</t>
  </si>
  <si>
    <t>วิทยาลัยนครราชสีมา</t>
  </si>
  <si>
    <t>ห้างหุ้นส่วนจำกัด โคราชคอมพิวเตอร์</t>
  </si>
  <si>
    <t>0303533000882</t>
  </si>
  <si>
    <t>0305562003012</t>
  </si>
  <si>
    <t>บริษัท สมาร์ท บูล จำกัด</t>
  </si>
  <si>
    <t>03035562003012</t>
  </si>
  <si>
    <t>บัวพา  แสนเวียง</t>
  </si>
  <si>
    <r>
      <t xml:space="preserve">ซื้ออาหารเสริม (นม) </t>
    </r>
    <r>
      <rPr>
        <sz val="16"/>
        <color rgb="FF000000"/>
        <rFont val="TH SarabunIT๙"/>
        <family val="2"/>
      </rPr>
      <t>สำหรับเด็กนักเรียนประถมศึกษาสังกัดสำนักงานคณะกรรมการขั้นพื้นฐาน (สพฐ.) ในเขตองค์การบริหารส่วนตำบลหนองขาม จำนวน 8 แห่ง เพื่อให้นักเรียนได้ดื่มนมในการบำรุงร่างกายเสริมสร้างพัฒนาการให้เจริญเติบโตสมวัย ในระหว่างวันที่ 2 ตุลาคม 2566 ถึงวันที่ 31 ตุลาคม 2566</t>
    </r>
  </si>
  <si>
    <t>อื่น ๆ</t>
  </si>
  <si>
    <t>อยู่ระหว่างการดำเนินการและตรวจรับ</t>
  </si>
  <si>
    <t>สิ้นสุดสัญญา</t>
  </si>
  <si>
    <t>บริษัท คันทรี่เฟรชแดรี่ จำกัด</t>
  </si>
  <si>
    <r>
      <t xml:space="preserve">ซื้ออาหารเสริม (นม) </t>
    </r>
    <r>
      <rPr>
        <sz val="16"/>
        <color rgb="FF000000"/>
        <rFont val="TH SarabunIT๙"/>
        <family val="2"/>
      </rPr>
      <t>สำหรับสำหรับศูนย์พัฒนาเด็กเล็กขององค์การบริหารส่วนตำบลหนองขาม จำนวน 3 แห่ง  เพื่อให้นักเรียนได้ดื่มนมในการบำรุงร่างกายเสริมสร้างพัฒนาการให้เจริญเติบโตสมวัย ในระหว่างวันที่ 2 ตุลาคม 2566 ถึงวันที่ 31 ตุลาคม 2566</t>
    </r>
  </si>
  <si>
    <t>ซื้ออาหารเสริม (นม) สำหรับเด็กนักเรียนประถมศึกษาสังกัดสำนักงานคณะกรรมการขั้นพื้นฐาน (สพฐ.) ในเขตองค์การบริหารส่วนตำบลหนองขาม จำนวน 8 แห่ง เพื่อให้นักเรียนได้ดื่มนมในการบำรุงร่างกายเสริมสร้างพัฒนาการให้เจริญเติบโตสมวัย ในระหว่างวันที่ 1 พฤศจิกายน 2566 ถึงวันที่ 30 พฤศจิกายน 2566</t>
  </si>
  <si>
    <t>ซื้ออาหารเสริม (นม) สำหรับสำหรับศูนย์พัฒนาเด็กเล็กขององค์การบริหารส่วนตำบลหนองขาม จำนวน 3 แห่ง  เพื่อให้นักเรียนได้ดื่มนมในการบำรุงร่างกายเสริมสร้างพัฒนาการให้เจริญเติบโตสมวัย ในระหว่างวันที่ 1 พฤศจิกายน 2566 ถึงวันที่ 30 พฤศจิกายน 2566</t>
  </si>
  <si>
    <t>0105531001213</t>
  </si>
  <si>
    <t>ซื้อเครื่องมือภาคสนามเพื่อใช้ในการตวรจสอบคุณภาพน้ำประปา</t>
  </si>
  <si>
    <t>ซื้อวัสดุสำนักงาน 1 รายการ</t>
  </si>
  <si>
    <t>ซื้อวัสดุงานบ้านงานครัว 22 รายการ</t>
  </si>
  <si>
    <t>ซื้อวัสดุคอมพิวเตอร์จำนวน 6 รายการ (กองช่าง)</t>
  </si>
  <si>
    <t>ซื้อวัสดุก่อสร้าง 2 รายการ</t>
  </si>
  <si>
    <t>0303558003761</t>
  </si>
  <si>
    <t>กิตติศักดิ์โปรดักชั่น</t>
  </si>
  <si>
    <t>ซื้อวัสดุสำนักงาน 2 รายการ (กองส่งเสริมการเกษตร)</t>
  </si>
  <si>
    <t>ซื้อวัสดุงานบ้านงานครัว ใช้กับศูนย์พัฒนาเด็กเล็กบ้านโพธิ์ หมู่ที่ 3</t>
  </si>
  <si>
    <t>ซื้อวัสดุงานบ้านงานครัว ใช้กับศูนย์พัฒนาเด็กเล็กบ้านหนองขาม  หมู่ที่ 15</t>
  </si>
  <si>
    <t>ซื้อวัสดุคอมพิวเตอร์ 4 รายการ (สำนักปลัด)</t>
  </si>
  <si>
    <t>ซื้อวัสดุสำนักงาน จำนวน 13 รายการ (กองช่าง)</t>
  </si>
  <si>
    <t>ซื้อวัสดุสำนักงาน จำนวน 8 รายการ (สำนักปลัด)</t>
  </si>
  <si>
    <t>เช่าเครื่องถ่ายเอกสารประจำเดือน ตุลาคม 2566</t>
  </si>
  <si>
    <t>จ้างเหมาบริการเฝ้าดูแลทำความสะอาดอาคารและบริเวณโดยรอบศูนย์พัฒนาเด็กเล็กบ้านหนองปื้ด หมู่ที่ 8 ประจำเดือน ตุลาคม 2566</t>
  </si>
  <si>
    <t>จ้างเหมาบริการเฝ้าดูแลทำความสะอาดอาคารและบริเวณโดยรอบศูนย์พัฒนาเด็กเล็กบ้านหนองขาม หมู่ที่ 15 ประจำเดือน ตุลาคม 2566</t>
  </si>
  <si>
    <t>จ้างเหมาบริการเฝ้าดูแลทำความสะอาดอาคารและบริเวณโดยรอบศูนย์พัฒนาเด็กเล็กบ้านโพธิ์  หมู่ที่ 3 ประจำเดือน ตุลาคม 2566</t>
  </si>
  <si>
    <t>030554001554</t>
  </si>
  <si>
    <t>จ้างเหมาซ่อมบำรุงรักษารถยนต์ส่วนกลาง หมายเลขทะเบียน ขน 2013 นครราชสีมา</t>
  </si>
  <si>
    <t>จ้างเหมาบริการจัดทำพวงมาลา เพื่อถวายสักการะวันคล้ายวันสวรรคตพระบาทสมเด็จพระบรมชนกาธิเบศร มหาถูมิพลอดุลยเดชมหาราช บรมนาถบพิตร วันนวมินทรมหาราช</t>
  </si>
  <si>
    <t>จ้างกำจัดวัชพืชขวางทางระบายน้ำในลำเพกา จำนวน 2 จุด</t>
  </si>
  <si>
    <t>จ้างซ่อมบำรุงรักษาเครื่องพิมพ์ EPSON L5190 รหัสพัสดุ อบต.นข.479-64-0053 จำนวน 1 เครื่อง</t>
  </si>
  <si>
    <t>030350000415</t>
  </si>
  <si>
    <t>จ้างเหมาบริการจัดทำพวงมาลา เพื่อพิธีบำเพ็ญกุศลและพิธีน้อมรำลึกเนื่องในวันคล้ายวันสวรรคตพระบาทสมเด็จพระจุลจอมเกล้าเจ้าอยู่หัว</t>
  </si>
  <si>
    <t>จ้างประเมินความพึงพอใจในการบริหารงานขององค์การบริหารส่วนตำบลหนองขามประจำปีงบประมาณ พ.ศ. 2567 (ช่วงเดือนตุลาคม 2566-กันยายน 2567)</t>
  </si>
  <si>
    <t>จ้างเหมาบริการเฝ้าดูแลทำความสะอาดอาคารและบริเวณโดยรอบศูนย์พัฒนาเด็กเล็กบ้านโพธิ์  หมู่ที่ 3 ประจำเดือน พฤศจิกายน 2566</t>
  </si>
  <si>
    <t>จ้างเหมาบริการเฝ้าดูแลทำความสะอาดอาคารและบริเวณโดยรอบศูนย์พัฒนาเด็กเล็กหนองปื้ด หมู่ที่ 8 ประจำเดือน พฤศจิกายน 2566</t>
  </si>
  <si>
    <t>จ้างเหมาบริการเฝ้าดูแลทำความสะอาดอาคารและบริเวณโดยรอบศูนย์พัฒนาเด็กเล็กบ้านหนองขาม หมู่ที่ 15 ประจำเดือน พฤศจิกายน 2566</t>
  </si>
  <si>
    <t>ประกวดราคาจ้างก่อสร้างโครงการก่อสร้างถนนคอนกรีตเสริมเหล็ก สายสี่แยกกลางบ้าน - ถนนทางหลวงชนบท นม.4052 บ้านหนองนกคุ้ม หมู่ที่ 7 ตำบลหนองขาม จำนวน 2 ช่วง มีพื้นที่รวมไม่น้อยกว่า 2,041 ตารางเมตร องค์การบริหารส่วนตำบลหนองขาม อำเภอจักราช จังหวัดนครราชสีมา ด้วยวิธีประกวดราคาอิเล็กทรอนิกส์ (e-bidding)</t>
  </si>
  <si>
    <t>ประกวดราคาจ้างก่อสร้างโครงการก่อสร้างถนนคอนกรีตเสริมเหล็ก บ้านหนองสะแกเครือ  หมู่ที่ 2 (จากถนน คสล. เดิม ไปทางถนนทางหลวงชนบท นม. 4035) ด้วยวิธีประกวดราคาอิเล็กทรอนิกส์ (e-bidding)</t>
  </si>
  <si>
    <t>ห้างหุ้นส่วนจำกัด พัฒนาจักราช ราชสีมา ก่อสร้าง</t>
  </si>
  <si>
    <t>ประกวดราคาจ้างก่อสร้างโครงการก่อสร้างถนนคอนกรีตเสริมเหล็ก บ้านโนนพะไล หมู่ที่ 4 (จากบ้านโนนพะไล  หมู่ที่ 4 ไปทางบ้านลุงม่วง  หมู่ที่ 14) ด้วยวิธีประกวดราคาอิเล็กทรอนิกส์ (e-bidding)</t>
  </si>
  <si>
    <t>จ้างโครงการเสริมผิวถนนลาดยางผิวทางแบบแอสฟัลต์คอนกรีต บ้านหนองปื้ด หมู่ที่ 6   (จากหน้าวัดสุทธิการาม ไปทางโรงเลี้ยงไหมวัยอ่อน)</t>
  </si>
  <si>
    <t>บริษัท เอเอเอ็ม คอนสตรั่คชั่น จำกัด</t>
  </si>
  <si>
    <t>จ้างโครงการปรับปรุงถนนคอนกรีตเสริมเหล็กพร้อมวางท่อระบายน้ำ บ้านโพธิ์ หมู่ที่ 3</t>
  </si>
  <si>
    <t>0305564008739</t>
  </si>
  <si>
    <t>จ้างโครงการปรับปรุงถนนคอนกรีตเสริมเหล็กพร้อมวางท่อระบายน้ำ บ้านหนองปื้ด หมู่ที่ 8บริเวณนานายถนอม กุดนอก</t>
  </si>
  <si>
    <t>จ้างโครงการก่อสร้างถนนคอนกรีตเสริมเหล็ก บ้านจาน หมู่ที่ 13 (2 จุด)</t>
  </si>
  <si>
    <t>ประกวดราคาจ้างก่อสร้างก่อสร้างโครงการเสริมผิวถนนลาดยางผิวทางแบบแอสฟัลต์คอนกรีต บ้านหนองปื้ด หมู่ที่ 8 (จากทางแยกสระหนองปื้ด ไปทางสามแยกบ้านนายเกลี้ยง อดทน) ด้วยวิธีประกวดราคาอิเล็กทรอนิกส์ (e-bidding)</t>
  </si>
  <si>
    <t>ซื้อวัสดุโครงการสืบสานประเพณีลอยกระทง จำนวน 3 รายการ</t>
  </si>
  <si>
    <t>ซื้อวัสดุคอมพิวเตอร์ 4 รายการ (กองคลัง)</t>
  </si>
  <si>
    <t>เช่าเครื่องถ่ายเอกสารประจำเดือน พฤศจิกายน2566</t>
  </si>
  <si>
    <t>030561000328</t>
  </si>
  <si>
    <t>0305545001554</t>
  </si>
  <si>
    <t>จ้างเหมาบริการจัดทำป้ายไวนิลตามโครงการสืบสานประเพณีลอยกระทง จำนวน 2 รายการ</t>
  </si>
  <si>
    <t>3311400208477</t>
  </si>
  <si>
    <t>รุ่ง อิงค์เจ็ท</t>
  </si>
  <si>
    <t>จ้างเหมาเวที เครื่องขยายเสียงและเครื่องกำเนิดไฟฟ้า สำหรับโครงการสืบสานประเพณีลอยกระทง</t>
  </si>
  <si>
    <t>3300600701541</t>
  </si>
  <si>
    <t>นางละมัย ในกระโทก</t>
  </si>
  <si>
    <t>จ้างเหมาบริการจัดเตรียมสถานที่พร้อมทั้งทำความสะอาด ตามโครงการสืบสานประเพณีลอยกระทง</t>
  </si>
  <si>
    <t>3300600066179</t>
  </si>
  <si>
    <t>นางพะเยาว์  จิตะสี</t>
  </si>
  <si>
    <t>จ้างซ่อมเครื่องพิมพ์ EPSO L5190 ณฆํศฑํศโ 479-64-0052 จำนวน 1 เครื่อง</t>
  </si>
  <si>
    <t>0303530000415</t>
  </si>
  <si>
    <t>จ้างเหมาบริการเฝ้าดูแลทำความสะอาดอาคารและบริเวณโดยรอบศูนย์พัฒนาเด็กเล็กบ้านโพธิ์  หมู่ที่ 3 ประจำเดือน ธันวาคม 2566</t>
  </si>
  <si>
    <t>จ้างเหมาบริการเฝ้าดูแลทำความสะอาดอาคารและบริเวณโดยรอบศูนย์พัฒนาเด็กเล็กบ้านหนองปื้ด หมู่ที่ 8 ประจำเดือน ธันวาคม 2566</t>
  </si>
  <si>
    <t>วิธีแฉพาะเจาะจง</t>
  </si>
  <si>
    <t>จ้างเหมาบริการเฝ้าดูแลทำความสะอาดอาคารและบริเวณโดยรอบศูนย์พัฒนาเด็กเล็กบ้านหนองขาม หมู่ที่ 15 ประจำเดือน ธันวาคม 2566</t>
  </si>
  <si>
    <t>ซื้อวัสดุอาหารเสริม (นม) สำหรับเด็กนักเรียนประถมศึกษาสังกัดสำนักงานคณะกรรมการขั้นพื้นฐาน (สพฐ.) ในเขตองค์การบริหารส่วนตำบลหนองขาม  จำนวน 8 แห่ง เพื่อแจกจ่ายให้เด็กนักเรียนดื่มในช่วงเปิดภาคเรียนที่ 2 ปีการศึกษา 2565 ตั้งแต่วันที่ 1 ธันวาคม 2566 ถึงวันที่ 28 ธันวาคม 2566</t>
  </si>
  <si>
    <t>ซื้ออาหารเสริม (นม) สำหรับเด็กเล็กศูนย์พัฒนาเด็กเล็กขององค์การบริหารส่วนตำบลหนองขาม จำนวน 3 แห่ง เพื่อแจกจ่ายให้เด็กเล็กดื่มช่วงเปิดภาคเรียนที่ 2 ปีการศึกษา 2566 ในระหว่างวันที่ 1 ธันวาคม 2566 ถึงวันที่ 28 ธันวาคม 2566</t>
  </si>
  <si>
    <t>จ้างซ่อมแซมพื้นที่ได้รับผลกระทบจากเหตุสาธารณภัย</t>
  </si>
  <si>
    <t>5300600055785</t>
  </si>
  <si>
    <t>นายนัฐพงศ์  วิทวัสพงศาทิพย์</t>
  </si>
  <si>
    <t>ซื้อวัสดุคอมพิวเตอร์ จำนวน 1 รายการ (กองสาธารณสุขและสิ่งแวดล้อม)</t>
  </si>
  <si>
    <t xml:space="preserve">0305562003012 </t>
  </si>
  <si>
    <t>ซื้อวัสดุสำนักงานจำนวน 9 รายการ(กองสาธารณสุขและสิ่งแวดล้อม)</t>
  </si>
  <si>
    <t>ซื้อวัสดุก่อสร้าง 2 รายการ (สำนักปลัด)</t>
  </si>
  <si>
    <t>0303561004501</t>
  </si>
  <si>
    <t>ห้างหุ้นส่วนจำกัด ภิญโญพาณิชย์</t>
  </si>
  <si>
    <t>เช่าเครื่องถ่ายเอกสาร ประจำเดือน ธันวาคม 2566</t>
  </si>
  <si>
    <t>จ้างเหมาจัดทำป้ายรณรงค์ลดการเกิดอุบัติเหตุ จำนวน 2 รายการ ตามโครงการป้องกันและลดอุบัติเหตุทางถนน</t>
  </si>
  <si>
    <t>ซ่อมรถยนต์ส่วนกลางขององค์การบริหารส่วนตำบลหนองขาม หมายเลขทะเบียน กน5040 นครราชสีมา</t>
  </si>
  <si>
    <t>5300100052981</t>
  </si>
  <si>
    <t>อ.การช่าง (ทรัพย์เพิ่มพูน)</t>
  </si>
  <si>
    <t>จ้างเหมาบริการเฝ้าดูแลทำความสะอาดอาคารและบริเวณโดยรอบศูนย์พัฒนาเด็กเล็กบ้านโพธิ์  หมู่ที่ 3 ประจำเดือน มกราคม  2567</t>
  </si>
  <si>
    <t>จ้างเหมาบริการเฝ้าดูแลทำความสะอาดอาคารและบริเวณโดยรอบศูนย์พัฒนาเด็กเล็กบ้านหนองปื้ด หมู่ที่ 8 ประจำเดือน มกราคม 2567</t>
  </si>
  <si>
    <t>จ้างเหมาบริการเฝ้าดูแลทำความสะอาดอาคารและบริเวณโดยรอบศูนย์พัฒนาเด็กเล็กบ้านหนองขาม หมู่ที่ 15  ประจำเดือน มกราคม 2567</t>
  </si>
  <si>
    <r>
      <t xml:space="preserve">ซื้อวัสดุอาหารเสริม (นม) สำหรับเด็กนักเรียนประถมศึกษาสังกัดสำนักงานคณะกรรมการขั้นพื้นฐาน (สพฐ.) ในเขตองค์การบริหารส่วนตำบลหนองขาม  จำนวน 8 แห่ง เพื่อให้เด็กนักเรียนได้ดื่มนมบำรุงร่างกายเสริมสร้างพัฒนาการให้เจริญเติบโตสมวัย ตั้งแต่วันที่ 1 มกราคม 2567 ถึงวันที่ 31 มกราคม 2567  </t>
    </r>
    <r>
      <rPr>
        <sz val="16"/>
        <rFont val="TH SarabunIT๙"/>
        <family val="2"/>
      </rPr>
      <t xml:space="preserve"> </t>
    </r>
  </si>
  <si>
    <r>
      <t xml:space="preserve">ซื้ออาหารเสริม (นม) สำหรับเด็กเล็กศูนย์พัฒนาเด็กเล็กขององค์การบริหารส่วนตำบลหนองขาม จำนวน 3 แห่ง </t>
    </r>
    <r>
      <rPr>
        <sz val="16"/>
        <color rgb="FF000000"/>
        <rFont val="TH SarabunIT๙"/>
        <family val="2"/>
      </rPr>
      <t xml:space="preserve">เพื่อแจกจ่ายให้เด็กเล็กได้ดื่มนมบำรุงร่างกายเสริมสร้างพัฒนาการให้เจริญเติบโตสมวัย </t>
    </r>
    <r>
      <rPr>
        <sz val="16"/>
        <rFont val="TH SarabunIT๙"/>
        <family val="2"/>
      </rPr>
      <t xml:space="preserve">ในระหว่างวันที่ 1 มกราคม 2567 ถึงวันที่ 31 มกราคม  2567 </t>
    </r>
  </si>
  <si>
    <t>ซื้อวัสดุสำนักงงาน 9 รายการ (กองคลัง)</t>
  </si>
  <si>
    <t xml:space="preserve">ซื้อวัสดุก่อสร้าง 2 รายการ </t>
  </si>
  <si>
    <r>
      <t xml:space="preserve">ซื้อวัสดุอาหารเสริม (นม) สำหรับเด็กนักเรียนประถมศึกษาสังกัดสำนักงานคณะกรรมการขั้นพื้นฐาน (สพฐ.) ในเขตองค์การบริหารส่วนตำบลหนองขาม  จำนวน 8 แห่ง เพื่อให้เด็กนักเรียนได้ดื่มนมบำรุงร่างกายเสริมสร้างพัฒนาการให้เจริญเติบโตสมวัย ตั้งแต่วันที่ 1 กุมภาพันธ์ 2567 ถึงวันที่ 29 กุมภาพันธ์ 2567  </t>
    </r>
    <r>
      <rPr>
        <sz val="16"/>
        <rFont val="TH SarabunIT๙"/>
        <family val="2"/>
      </rPr>
      <t xml:space="preserve"> </t>
    </r>
  </si>
  <si>
    <t>29/2/2567</t>
  </si>
  <si>
    <r>
      <t xml:space="preserve">ซื้ออาหารเสริม (นม) สำหรับเด็กเล็กศูนย์พัฒนาเด็กเล็กขององค์การบริหารส่วนตำบลหนองขาม จำนวน 3 แห่ง </t>
    </r>
    <r>
      <rPr>
        <sz val="16"/>
        <color rgb="FF000000"/>
        <rFont val="TH SarabunIT๙"/>
        <family val="2"/>
      </rPr>
      <t xml:space="preserve">เพื่อแจกจ่ายให้เด็กเล็กได้ดื่มนมบำรุงร่างกายเสริมสร้างพัฒนาการให้เจริญเติบโตสมวัย </t>
    </r>
    <r>
      <rPr>
        <sz val="16"/>
        <rFont val="TH SarabunIT๙"/>
        <family val="2"/>
      </rPr>
      <t xml:space="preserve">ในระหว่างวันที่ 1 กุมภาพันธ์ 2567 ถึงวันที่ 29 กุมภาพันธ์  2567   </t>
    </r>
  </si>
  <si>
    <t>เช่าเครื่องถ่ายเอกสารประจำเดือนมกราคม 2567</t>
  </si>
  <si>
    <t>จ้างตรวจวิเคราะห์คุณภาพน้ำอุปโภคบริโภคประจำปีงบประมาณ พ.ศ. 2567</t>
  </si>
  <si>
    <t>0994000287933</t>
  </si>
  <si>
    <t>มหาวิทยาลัยราชภัฎนครราชสีมา</t>
  </si>
  <si>
    <t>จ้างเหมาบริการเฝ้าดูแลทำความสะอาดอาคารและบริเวณโดยรอบศูนย์พัฒนาเด็กเล็กบ้านโพธิ์  หมู่ที่ 3 ประจำเดือน กุมภาพันธ์ 2567</t>
  </si>
  <si>
    <t>จ้างเหมาบริการเฝ้าดูแลทำความสะอาดอาคารและบริเวณโดยรอบศูนย์พัฒนาเด็กเล็กบ้านหนองปื้ด  หมู่ที่ 8 ประจำเดือนกุมภาพันธ์ 2567</t>
  </si>
  <si>
    <t>จ้างเหมาบริการเฝ้าดูแลทำความสะอาดอาคารและบริเวณโดยรอบศูนย์พัฒนาเด็กเล็กบ้านหนองขาม หมู่ที่ 15 ประจำเดือน กุมภาพันธ์ 2567</t>
  </si>
  <si>
    <t>ซื้อวัสดุสำนักงาน 10 รายการ (ศูนย์พัฒนาเด็กเล็กบ้านโพธิ์ หมู่ที่ 3)</t>
  </si>
  <si>
    <t>ซื้อวัสดุงานบ้านงานครัว จพนวน 9 รายการ (ศูนย์พัฒนาเด็กเล็กบ้านโพธิ์  หมู่ที่ 3)</t>
  </si>
  <si>
    <t>ซื้อวัสดุสำนักงาน 11 รายการ (ศูนย์พัฒนาเด็กเล็กบ้านหนองปื๊ด หมู่ที่ 8)</t>
  </si>
  <si>
    <t>ซื้อวัสดุคอมพิวเตอร์ 3 รายการ (ศูนย์พัฒนาเด็กเล็กบ้านหนองปื๊ด หมู่ที่ 8)</t>
  </si>
  <si>
    <t xml:space="preserve">ซื้อวัสดุงานบ้านงานครัวจำนวน 3 รายการ (ศูนย์พัฒนาเด็กเล็กบ้านหนองปื๊ด  หมู่ที่ 8) </t>
  </si>
  <si>
    <t>ซื้อวัสดุสำนักงาน 9 รายการ (ศูนย์พัฒนาเด็กเล็กบ้านหนองขาม  หมู่ที่ 15)</t>
  </si>
  <si>
    <t>ซื้อวัสดุงานบ้านงานครัว 8 รายการ (ศูนย์พัฒนาเด็กเล็กบ้านหนองขาม หมู่ที่ 15)</t>
  </si>
  <si>
    <t>ซื้อวัสดุคอมพิวเตอร์ 1 รายการ (กองคลัง)</t>
  </si>
  <si>
    <t>ซื้อวัสดุสำนักงาน 12 รายการ(สำนักปลัด)</t>
  </si>
  <si>
    <t>ซื้อวัสดุสำนักงานจำนวน 9 รายการ(กองการศึกษาศาสนาและวัฒนธรรม)</t>
  </si>
  <si>
    <t>ซื้ออุปกรณ์กีฬาโครงการส่งเสริมและสนับสนุนกีฬา ประจำปีงบประมาณ พ.ศ. 2567 จำนวน 6 รายการ</t>
  </si>
  <si>
    <t>0303526001348</t>
  </si>
  <si>
    <t>ห้างหุ้นส่วนจำกัด โคราชทวีผล</t>
  </si>
  <si>
    <t>ซื้อวัสดุสำนักงาน 3 รายการ (กองสวัสดิการสังคม)</t>
  </si>
  <si>
    <t>เช่าเครื่องถ่ายเอกสาร ประจำเดือน กุมภาพันธ์ 2567</t>
  </si>
  <si>
    <t>จ้างเหมาบริการรถบัสขนาดไม่น้อยกว่า 35ที่นั่ง/คัน จำนวน 2 คัน ตามโครงการฝึกอบรมเพิ่มประสิทิภาพการผลิตสัตว์และการป้องกันกำจัดโรคสัตว์</t>
  </si>
  <si>
    <t>1309900397849</t>
  </si>
  <si>
    <t>นางอนุสรา  คงงดี</t>
  </si>
  <si>
    <t>จ้างเหมาบริการเฝ้าดูแลทำความสะอาดอาคารและบริเวณโดยรอบศูนย์พัฒนาเด็กเล็กบ้านโพธิ์ หมู่ที่ 3 ประจำเดือนมีนาคม 2567</t>
  </si>
  <si>
    <t>จ้างเหมาบริการเฝ้าดูแลทำความสะอาดอาคารและบริเวณโดยรอบศูนย์พัฒนาเด็กเล็กบ้านหนองปื๊ด หมู่ที่ 8 ประจำเดือนมีนาคม 2567</t>
  </si>
  <si>
    <t>นายกิตติชัย อดทน</t>
  </si>
  <si>
    <t>จ้างเหมาบริการเฝ้าดูแลทำความสะอาดอาคารและบริเวณโดยรอบศูนย์พัฒนาเด็กเล็กบ้านหนองขาม หมู่ที่ 15 ประจำเดือนมีนาคม 2567</t>
  </si>
  <si>
    <t>3306600067256</t>
  </si>
  <si>
    <t xml:space="preserve">ซื้อวัสดุอาหารเสริม (นม) สำหรับเด็กนักเรียนประถมศึกษาสังกัดสำนักงานคณะกรรมการขั้นพื้นฐาน (สพฐ.) ในเขตองค์การบริหารส่วนตำบลหนองขาม  จำนวน 8 แห่ง เพื่อให้เด็กนักเรียนได้ดื่มนมบำรุงร่างกายเสริมสร้างพัฒนาการให้เจริญเติบโตสมวัย ตั้งแต่วันที่ 1 มีนาคม 2567 ถึงวันที่ 2 พฤษภาคม 2567   </t>
  </si>
  <si>
    <t>ซื้ออาหารเสริม (นม) สำหรับเด็กเล็กศูนย์พัฒนาเด็กเล็กขององค์การบริหารส่วนตำบลหนองขาม จำนวน 3 แห่ง เพื่อแจกจ่ายให้เด็กเล็กได้ดื่มนมบำรุงร่างกายเสริมสร้างพัฒนาการให้เจริญเติบโตสมวัย ในระหว่างวันที่ 1 มีนาคม 2567 ถึงวันที่ 2 พฤษภาคม  2567</t>
  </si>
  <si>
    <t>ประกวดราคาจ้างก่อสร้างโครงการก่อสร้างถนนคอนกรีตเสริมเหล็ก บ้านโนนพะไล หมู่ที่ 4 (จากถนน คสล.เดิม ไปทางคุ้มบ้านน้อยโนนพะไล) ด้วยวิธีประกวดราคาอิเล็กทรอนิกส์ (e-bidding)</t>
  </si>
  <si>
    <t>ซื้อน้ำดื่มสำหรับโครงการนิทัศการผลงานเด็กและการแข่งขันทักษะทางวิชาการของศูนย์พัฒนาเด็กเล็กองค์การบริหารส่วนตำบลหนองขาม ประจำปีงบประมาณ พ.ศ. 2567</t>
  </si>
  <si>
    <t>0305561001717</t>
  </si>
  <si>
    <t>บริษัท ต.ปัญญา จำกัด</t>
  </si>
  <si>
    <t>ซื้อวัสดุอุปกรณ์ สำหรับโครงการนิทัศการผลงานเด็กและการแข่งขันทักษะทางวิชาการของศูนย์พัฒนาเด็กเล็กองค์การบริหารส่วนตำบลหนองขาม ประจำปีงบประมาณ พ.ศ. 2567</t>
  </si>
  <si>
    <t>ซื้อน้ำดื่มและเครื่องดื่ม โครงการจัดการแข่งขันกีฬาหนองขามสัมพันธ์ต้านยาเสพติด ครั้งที่ 23</t>
  </si>
  <si>
    <t>ซื้อดวัสดุอุปกรณ์ สำหรับโครงการจัดการแข่งขันกีฬาหนองขามสัมพันธ์ต้านยาเสพติด ครั้งที่ 23 จำนวน 7 รายการ</t>
  </si>
  <si>
    <t xml:space="preserve">ซื้อเสื้อกีฬา โครงการจัดการแข่งขันกีฬาหนองขามสัมพันธ์ต้านยาเสพติด ครั้งที่ 23 </t>
  </si>
  <si>
    <t>เช่าเครื่องถ่ายเอกสาร ประจำเดือนมีนาคม 2567</t>
  </si>
  <si>
    <t>จ้างจัดทำป้ายไวนิล ครงการจัดการแข่งขันกีฬาหนองขามสัมพันธ์ต้านยาเสพติด ครั้งที่ 23 ประจำปีงบประมาณ พ.ศ. 2567</t>
  </si>
  <si>
    <t>จ้างเหมารถบัสโดยสารไม่ประจำทางสองชั้นปรับอากาศ ขนาดไม่น้อยกว่า 40 ที่นั่ง/คัน จำนวน 2 คัน ตามโครงการอบรมและศึกษาดูงานเพื่อเพิ่มประสิทธิภาพการปฏิบัติงาน</t>
  </si>
  <si>
    <t>0305560005069</t>
  </si>
  <si>
    <t>บริษัท เกียรติณัฐวัชต์ ทรานสปอร์ต</t>
  </si>
  <si>
    <t>จ้างทำป้ายไวนิล โครงการนิทรรศการผลงานเด็กและการแข่งขันทักษะทางวิชาการของศูนย์พัฒนาเด็กเล็กองค์การบริหารส่วนตำบลหนองขาม</t>
  </si>
  <si>
    <t>จ้างเหมาจัดเตรียมสถานที่ เวที เครื่องเสียง สำหรับโครงการนิทัศการผลงานเด็กและการแข่งขันทักษะทางวิชาการของศูนย์พัฒนาเด็กเล็กองค์การบริหารส่วนตำบลหนองขาม ประจำปีงบประมาณ พ.ศ. 2567</t>
  </si>
  <si>
    <t>จ้างเหมาจัดทำป้ายไวนิล โครงการจัดการแข่งขันกีฬาหนองขามสัมพันธ์ ต้านยาเสพติดครั้งที่ 23 จำนวน 3 รายการ</t>
  </si>
  <si>
    <t xml:space="preserve">จ้างทำเสาประตูฟุตบอล 7 คน จำนวน 2 ชุด (4 อัน) ตามโครงการส่งเสริมและสนับสนุนด้านกีฬา </t>
  </si>
  <si>
    <t>1300601226955</t>
  </si>
  <si>
    <t>นางสาวสุนิสา โกจินอก</t>
  </si>
  <si>
    <t>จ้างเหมาบริการเฝ้าดูแลทำความสะอาดอาคารและบริเวณโดยรอบศูนย์พัฒนาเด็กเล็กบ้านโพธิ์ หมู่ที่ 3 ประจำเดือนเมษายน 2567</t>
  </si>
  <si>
    <t>จ้างเหมาบริการเฝ้าดูแลทำความสะอาดอาคารและบริเวณโดยรอบศูนย์พัฒนาเด็กเล็กบ้านหนองปื๊ด หมู่ที่ 8 ประจำเดือนเมษายน 2567</t>
  </si>
  <si>
    <t>จ้างเหมาบริการเฝ้าดูแลทำความสะอาดอาคารและบริเวณโดยรอบศูนย์พัฒนาเด็กเล็กบ้านหนองขาม หมู่ที่ 15 ประจำเดือนเมษายน 2567</t>
  </si>
  <si>
    <t>จ้างเหมาทำป้ายรณรงค์ลดการเกิดอุบัติเหตุ จำนวน 12 ป้าย</t>
  </si>
  <si>
    <t>อปท.</t>
  </si>
  <si>
    <t>มหาดไทย</t>
  </si>
  <si>
    <t>อบต.หนองขาม</t>
  </si>
  <si>
    <t>จักราช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</si>
</sst>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26"/>
      <color indexed="8"/>
      <name val="TH SarabunPSK"/>
      <family val="2"/>
    </font>
    <font>
      <sz val="16"/>
      <color rgb="FF000000"/>
      <name val="TH SarabunIT๙"/>
      <family val="2"/>
    </font>
    <font>
      <sz val="14"/>
      <color rgb="FF000000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4" fontId="4" fillId="0" borderId="0" xfId="0" applyNumberFormat="1" applyFont="1"/>
    <xf numFmtId="43" fontId="4" fillId="0" borderId="0" xfId="20" applyFont="1"/>
    <xf numFmtId="49" fontId="4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43" fontId="4" fillId="0" borderId="1" xfId="20" applyFont="1" applyBorder="1"/>
    <xf numFmtId="43" fontId="4" fillId="0" borderId="1" xfId="2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dxfs count="20"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</dxf>
    <dxf>
      <font>
        <b/>
        <i val="0"/>
        <u val="none"/>
        <strike val="0"/>
        <sz val="16"/>
        <name val="TH SarabunPSK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37528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6562725"/>
          <a:ext cx="11010900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R65396" totalsRowShown="0" headerRowDxfId="19" dataDxfId="18">
  <autoFilter ref="A2:R6539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 topLeftCell="A1">
      <selection activeCell="F8" sqref="F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145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132</v>
      </c>
    </row>
    <row r="5" spans="4:7" ht="15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/>
      <c r="F6" s="18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9"/>
      <c r="F8" s="18"/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15">
      <c r="D11" s="8" t="s">
        <v>134</v>
      </c>
      <c r="E11" s="9">
        <f>SUM(E6:E8)</f>
        <v>0</v>
      </c>
      <c r="F11" s="19">
        <f>SUM(F6:F8)</f>
        <v>0</v>
      </c>
    </row>
    <row r="13" ht="23.25">
      <c r="A13" s="5" t="s">
        <v>140</v>
      </c>
    </row>
    <row r="14" ht="24"/>
    <row r="24" ht="24"/>
    <row r="26" ht="23.25">
      <c r="A26" s="5" t="s">
        <v>141</v>
      </c>
    </row>
  </sheetData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tabSelected="1" workbookViewId="0" topLeftCell="A1">
      <selection activeCell="E112" sqref="E112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="22" customFormat="1" ht="15">
      <c r="A1" s="22" t="s">
        <v>146</v>
      </c>
    </row>
    <row r="2" spans="1:18" s="3" customFormat="1" ht="15">
      <c r="A2" s="2" t="s">
        <v>3</v>
      </c>
      <c r="B2" s="2" t="s">
        <v>14</v>
      </c>
      <c r="C2" s="2" t="s">
        <v>15</v>
      </c>
      <c r="D2" s="2" t="s">
        <v>0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143</v>
      </c>
      <c r="N2" s="2" t="s">
        <v>10</v>
      </c>
      <c r="O2" s="2" t="s">
        <v>11</v>
      </c>
      <c r="P2" s="2" t="s">
        <v>144</v>
      </c>
      <c r="Q2" s="2" t="s">
        <v>12</v>
      </c>
      <c r="R2" s="2" t="s">
        <v>13</v>
      </c>
    </row>
    <row r="3" spans="1:18" ht="15">
      <c r="A3" s="1">
        <v>2567</v>
      </c>
      <c r="B3" s="23" t="s">
        <v>323</v>
      </c>
      <c r="C3" s="23" t="s">
        <v>324</v>
      </c>
      <c r="D3" s="23" t="s">
        <v>325</v>
      </c>
      <c r="E3" s="23" t="s">
        <v>326</v>
      </c>
      <c r="F3" s="1" t="s">
        <v>73</v>
      </c>
      <c r="G3" s="17" t="s">
        <v>174</v>
      </c>
      <c r="H3" s="12">
        <v>179022.6</v>
      </c>
      <c r="I3" s="1" t="s">
        <v>175</v>
      </c>
      <c r="J3" s="1" t="s">
        <v>177</v>
      </c>
      <c r="K3" s="1" t="s">
        <v>138</v>
      </c>
      <c r="L3" s="12">
        <v>179022.6</v>
      </c>
      <c r="M3" s="12">
        <v>179022.6</v>
      </c>
      <c r="N3" s="13" t="s">
        <v>161</v>
      </c>
      <c r="O3" s="1" t="s">
        <v>178</v>
      </c>
      <c r="P3" s="1">
        <v>66109113373</v>
      </c>
      <c r="Q3" s="11">
        <v>243528</v>
      </c>
      <c r="R3" s="11">
        <v>243528</v>
      </c>
    </row>
    <row r="4" spans="1:18" ht="15">
      <c r="A4" s="1">
        <v>2567</v>
      </c>
      <c r="B4" s="23" t="s">
        <v>323</v>
      </c>
      <c r="C4" s="23" t="s">
        <v>324</v>
      </c>
      <c r="D4" s="23" t="s">
        <v>325</v>
      </c>
      <c r="E4" s="23" t="s">
        <v>326</v>
      </c>
      <c r="F4" s="1" t="s">
        <v>73</v>
      </c>
      <c r="G4" s="17" t="s">
        <v>179</v>
      </c>
      <c r="H4" s="12">
        <v>24633.9</v>
      </c>
      <c r="I4" s="1" t="s">
        <v>175</v>
      </c>
      <c r="J4" s="1" t="s">
        <v>177</v>
      </c>
      <c r="K4" s="1" t="s">
        <v>138</v>
      </c>
      <c r="L4" s="12">
        <v>24633.9</v>
      </c>
      <c r="M4" s="12">
        <v>24633.9</v>
      </c>
      <c r="N4" s="13" t="s">
        <v>161</v>
      </c>
      <c r="O4" s="1" t="s">
        <v>178</v>
      </c>
      <c r="P4" s="1">
        <v>66109114663</v>
      </c>
      <c r="Q4" s="11">
        <v>243528</v>
      </c>
      <c r="R4" s="11">
        <v>243528</v>
      </c>
    </row>
    <row r="5" spans="1:18" ht="15">
      <c r="A5" s="1">
        <v>2567</v>
      </c>
      <c r="B5" s="23" t="s">
        <v>323</v>
      </c>
      <c r="C5" s="23" t="s">
        <v>324</v>
      </c>
      <c r="D5" s="23" t="s">
        <v>325</v>
      </c>
      <c r="E5" s="23" t="s">
        <v>326</v>
      </c>
      <c r="F5" s="1" t="s">
        <v>73</v>
      </c>
      <c r="G5" s="1" t="s">
        <v>180</v>
      </c>
      <c r="H5" s="12">
        <v>111562.88</v>
      </c>
      <c r="I5" s="1" t="s">
        <v>175</v>
      </c>
      <c r="J5" s="1" t="s">
        <v>177</v>
      </c>
      <c r="K5" s="1" t="s">
        <v>138</v>
      </c>
      <c r="L5" s="12">
        <v>111562.88</v>
      </c>
      <c r="M5" s="12">
        <v>111562.88</v>
      </c>
      <c r="N5" s="13" t="s">
        <v>161</v>
      </c>
      <c r="O5" s="1" t="s">
        <v>178</v>
      </c>
      <c r="P5" s="1">
        <v>66119050981</v>
      </c>
      <c r="Q5" s="11">
        <v>243557</v>
      </c>
      <c r="R5" s="11">
        <v>243587</v>
      </c>
    </row>
    <row r="6" spans="1:18" ht="15">
      <c r="A6" s="1">
        <v>2567</v>
      </c>
      <c r="B6" s="23" t="s">
        <v>323</v>
      </c>
      <c r="C6" s="23" t="s">
        <v>324</v>
      </c>
      <c r="D6" s="23" t="s">
        <v>325</v>
      </c>
      <c r="E6" s="23" t="s">
        <v>326</v>
      </c>
      <c r="F6" s="1" t="s">
        <v>73</v>
      </c>
      <c r="G6" s="1" t="s">
        <v>181</v>
      </c>
      <c r="H6" s="12">
        <v>15309.58</v>
      </c>
      <c r="I6" s="1" t="s">
        <v>175</v>
      </c>
      <c r="J6" s="1" t="s">
        <v>177</v>
      </c>
      <c r="K6" s="1" t="s">
        <v>138</v>
      </c>
      <c r="L6" s="12">
        <v>15309.58</v>
      </c>
      <c r="M6" s="12">
        <v>15309.58</v>
      </c>
      <c r="N6" s="13" t="s">
        <v>182</v>
      </c>
      <c r="O6" s="1" t="s">
        <v>178</v>
      </c>
      <c r="P6" s="1">
        <v>66119051581</v>
      </c>
      <c r="Q6" s="11">
        <v>243557</v>
      </c>
      <c r="R6" s="11">
        <v>243587</v>
      </c>
    </row>
    <row r="7" spans="1:18" ht="15">
      <c r="A7" s="1">
        <v>2567</v>
      </c>
      <c r="B7" s="23" t="s">
        <v>323</v>
      </c>
      <c r="C7" s="23" t="s">
        <v>324</v>
      </c>
      <c r="D7" s="23" t="s">
        <v>325</v>
      </c>
      <c r="E7" s="23" t="s">
        <v>326</v>
      </c>
      <c r="F7" s="1" t="s">
        <v>73</v>
      </c>
      <c r="G7" s="1" t="s">
        <v>183</v>
      </c>
      <c r="H7" s="12">
        <v>5500</v>
      </c>
      <c r="I7" s="12" t="s">
        <v>175</v>
      </c>
      <c r="J7" s="1" t="s">
        <v>177</v>
      </c>
      <c r="K7" s="1" t="s">
        <v>138</v>
      </c>
      <c r="L7" s="12">
        <v>5500</v>
      </c>
      <c r="M7" s="12">
        <v>5000</v>
      </c>
      <c r="N7" s="13" t="s">
        <v>172</v>
      </c>
      <c r="O7" s="1" t="s">
        <v>171</v>
      </c>
      <c r="P7" s="1">
        <v>66109220597</v>
      </c>
      <c r="Q7" s="11">
        <v>243545</v>
      </c>
      <c r="R7" s="11">
        <v>243552</v>
      </c>
    </row>
    <row r="8" spans="1:18" ht="15">
      <c r="A8" s="1">
        <v>2567</v>
      </c>
      <c r="B8" s="23" t="s">
        <v>323</v>
      </c>
      <c r="C8" s="23" t="s">
        <v>324</v>
      </c>
      <c r="D8" s="23" t="s">
        <v>325</v>
      </c>
      <c r="E8" s="23" t="s">
        <v>326</v>
      </c>
      <c r="F8" s="1" t="s">
        <v>73</v>
      </c>
      <c r="G8" s="1" t="s">
        <v>184</v>
      </c>
      <c r="H8" s="12">
        <v>950</v>
      </c>
      <c r="I8" s="1" t="s">
        <v>175</v>
      </c>
      <c r="J8" s="1" t="s">
        <v>177</v>
      </c>
      <c r="K8" s="1" t="s">
        <v>138</v>
      </c>
      <c r="L8" s="12">
        <v>950</v>
      </c>
      <c r="M8" s="12">
        <v>950</v>
      </c>
      <c r="N8" s="13" t="s">
        <v>163</v>
      </c>
      <c r="O8" s="1" t="s">
        <v>149</v>
      </c>
      <c r="P8" s="1">
        <v>66109205034</v>
      </c>
      <c r="Q8" s="11">
        <v>243542</v>
      </c>
      <c r="R8" s="11">
        <v>243549</v>
      </c>
    </row>
    <row r="9" spans="1:18" ht="15">
      <c r="A9" s="1">
        <v>2567</v>
      </c>
      <c r="B9" s="23" t="s">
        <v>323</v>
      </c>
      <c r="C9" s="23" t="s">
        <v>324</v>
      </c>
      <c r="D9" s="23" t="s">
        <v>325</v>
      </c>
      <c r="E9" s="23" t="s">
        <v>326</v>
      </c>
      <c r="F9" s="1" t="s">
        <v>73</v>
      </c>
      <c r="G9" s="1" t="s">
        <v>185</v>
      </c>
      <c r="H9" s="12">
        <v>11420</v>
      </c>
      <c r="I9" s="1" t="s">
        <v>175</v>
      </c>
      <c r="J9" s="1" t="s">
        <v>177</v>
      </c>
      <c r="K9" s="1" t="s">
        <v>138</v>
      </c>
      <c r="L9" s="12">
        <v>11420</v>
      </c>
      <c r="M9" s="12">
        <v>11420</v>
      </c>
      <c r="N9" s="13" t="s">
        <v>163</v>
      </c>
      <c r="O9" s="1" t="s">
        <v>149</v>
      </c>
      <c r="P9" s="1">
        <v>66109186738</v>
      </c>
      <c r="Q9" s="11">
        <v>243542</v>
      </c>
      <c r="R9" s="11">
        <v>243549</v>
      </c>
    </row>
    <row r="10" spans="1:18" ht="15">
      <c r="A10" s="1">
        <v>2567</v>
      </c>
      <c r="B10" s="23" t="s">
        <v>323</v>
      </c>
      <c r="C10" s="23" t="s">
        <v>324</v>
      </c>
      <c r="D10" s="23" t="s">
        <v>325</v>
      </c>
      <c r="E10" s="23" t="s">
        <v>326</v>
      </c>
      <c r="F10" s="1" t="s">
        <v>73</v>
      </c>
      <c r="G10" s="1" t="s">
        <v>186</v>
      </c>
      <c r="H10" s="12">
        <v>17440</v>
      </c>
      <c r="I10" s="1" t="s">
        <v>175</v>
      </c>
      <c r="J10" s="1" t="s">
        <v>177</v>
      </c>
      <c r="K10" s="1" t="s">
        <v>138</v>
      </c>
      <c r="L10" s="12">
        <v>17440</v>
      </c>
      <c r="M10" s="12">
        <v>17440</v>
      </c>
      <c r="N10" s="13" t="s">
        <v>170</v>
      </c>
      <c r="O10" s="1" t="s">
        <v>171</v>
      </c>
      <c r="P10" s="1">
        <v>66109155997</v>
      </c>
      <c r="Q10" s="11">
        <v>243538</v>
      </c>
      <c r="R10" s="11">
        <v>243545</v>
      </c>
    </row>
    <row r="11" spans="1:18" ht="15">
      <c r="A11" s="1">
        <v>2567</v>
      </c>
      <c r="B11" s="23" t="s">
        <v>323</v>
      </c>
      <c r="C11" s="23" t="s">
        <v>324</v>
      </c>
      <c r="D11" s="23" t="s">
        <v>325</v>
      </c>
      <c r="E11" s="23" t="s">
        <v>326</v>
      </c>
      <c r="F11" s="1" t="s">
        <v>73</v>
      </c>
      <c r="G11" s="1" t="s">
        <v>187</v>
      </c>
      <c r="H11" s="12">
        <v>7380</v>
      </c>
      <c r="I11" s="1" t="s">
        <v>175</v>
      </c>
      <c r="J11" s="1" t="s">
        <v>177</v>
      </c>
      <c r="K11" s="1" t="s">
        <v>138</v>
      </c>
      <c r="L11" s="12">
        <v>7380</v>
      </c>
      <c r="M11" s="12">
        <v>7380</v>
      </c>
      <c r="N11" s="13" t="s">
        <v>188</v>
      </c>
      <c r="O11" s="1" t="s">
        <v>189</v>
      </c>
      <c r="P11" s="1">
        <v>66109209765</v>
      </c>
      <c r="Q11" s="11">
        <v>243537</v>
      </c>
      <c r="R11" s="11">
        <v>243538</v>
      </c>
    </row>
    <row r="12" spans="1:18" ht="15">
      <c r="A12" s="1">
        <v>2567</v>
      </c>
      <c r="B12" s="23" t="s">
        <v>323</v>
      </c>
      <c r="C12" s="23" t="s">
        <v>324</v>
      </c>
      <c r="D12" s="23" t="s">
        <v>325</v>
      </c>
      <c r="E12" s="23" t="s">
        <v>326</v>
      </c>
      <c r="F12" s="1" t="s">
        <v>73</v>
      </c>
      <c r="G12" s="1" t="s">
        <v>190</v>
      </c>
      <c r="H12" s="12">
        <v>4220</v>
      </c>
      <c r="I12" s="1" t="s">
        <v>175</v>
      </c>
      <c r="J12" s="1" t="s">
        <v>177</v>
      </c>
      <c r="K12" s="1" t="s">
        <v>138</v>
      </c>
      <c r="L12" s="12">
        <v>4220</v>
      </c>
      <c r="M12" s="12">
        <v>4220</v>
      </c>
      <c r="N12" s="13" t="s">
        <v>163</v>
      </c>
      <c r="O12" s="1" t="s">
        <v>149</v>
      </c>
      <c r="P12" s="1">
        <v>66109129091</v>
      </c>
      <c r="Q12" s="11">
        <v>243537</v>
      </c>
      <c r="R12" s="11">
        <v>243544</v>
      </c>
    </row>
    <row r="13" spans="1:18" ht="15">
      <c r="A13" s="1">
        <v>2567</v>
      </c>
      <c r="B13" s="23" t="s">
        <v>323</v>
      </c>
      <c r="C13" s="23" t="s">
        <v>324</v>
      </c>
      <c r="D13" s="23" t="s">
        <v>325</v>
      </c>
      <c r="E13" s="23" t="s">
        <v>326</v>
      </c>
      <c r="F13" s="1" t="s">
        <v>73</v>
      </c>
      <c r="G13" s="1" t="s">
        <v>191</v>
      </c>
      <c r="H13" s="12">
        <v>7150</v>
      </c>
      <c r="I13" s="1" t="s">
        <v>175</v>
      </c>
      <c r="J13" s="1" t="s">
        <v>177</v>
      </c>
      <c r="K13" s="1" t="s">
        <v>138</v>
      </c>
      <c r="L13" s="12">
        <v>7150</v>
      </c>
      <c r="M13" s="12">
        <v>7150</v>
      </c>
      <c r="N13" s="13" t="s">
        <v>163</v>
      </c>
      <c r="O13" s="1" t="s">
        <v>149</v>
      </c>
      <c r="P13" s="1">
        <v>66109269783</v>
      </c>
      <c r="Q13" s="11">
        <v>243546</v>
      </c>
      <c r="R13" s="11">
        <v>243553</v>
      </c>
    </row>
    <row r="14" spans="1:18" ht="15">
      <c r="A14" s="1">
        <v>2567</v>
      </c>
      <c r="B14" s="23" t="s">
        <v>323</v>
      </c>
      <c r="C14" s="23" t="s">
        <v>324</v>
      </c>
      <c r="D14" s="23" t="s">
        <v>325</v>
      </c>
      <c r="E14" s="23" t="s">
        <v>326</v>
      </c>
      <c r="F14" s="1" t="s">
        <v>73</v>
      </c>
      <c r="G14" s="1" t="s">
        <v>192</v>
      </c>
      <c r="H14" s="12">
        <v>13500</v>
      </c>
      <c r="I14" s="1" t="s">
        <v>175</v>
      </c>
      <c r="J14" s="1" t="s">
        <v>177</v>
      </c>
      <c r="K14" s="1" t="s">
        <v>138</v>
      </c>
      <c r="L14" s="12">
        <v>13500</v>
      </c>
      <c r="M14" s="12">
        <v>13500</v>
      </c>
      <c r="N14" s="13" t="s">
        <v>163</v>
      </c>
      <c r="O14" s="1" t="s">
        <v>149</v>
      </c>
      <c r="P14" s="1">
        <v>66109272020</v>
      </c>
      <c r="Q14" s="11">
        <v>243546</v>
      </c>
      <c r="R14" s="11">
        <v>243553</v>
      </c>
    </row>
    <row r="15" spans="1:18" ht="15">
      <c r="A15" s="1">
        <v>2567</v>
      </c>
      <c r="B15" s="23" t="s">
        <v>323</v>
      </c>
      <c r="C15" s="23" t="s">
        <v>324</v>
      </c>
      <c r="D15" s="23" t="s">
        <v>325</v>
      </c>
      <c r="E15" s="23" t="s">
        <v>326</v>
      </c>
      <c r="F15" s="1" t="s">
        <v>73</v>
      </c>
      <c r="G15" s="1" t="s">
        <v>193</v>
      </c>
      <c r="H15" s="12">
        <v>7700</v>
      </c>
      <c r="I15" s="1" t="s">
        <v>175</v>
      </c>
      <c r="J15" s="1" t="s">
        <v>177</v>
      </c>
      <c r="K15" s="1" t="s">
        <v>138</v>
      </c>
      <c r="L15" s="12">
        <v>7700</v>
      </c>
      <c r="M15" s="12">
        <v>7700</v>
      </c>
      <c r="N15" s="13" t="s">
        <v>170</v>
      </c>
      <c r="O15" s="1" t="s">
        <v>171</v>
      </c>
      <c r="P15" s="1">
        <v>66109375445</v>
      </c>
      <c r="Q15" s="11">
        <v>243557</v>
      </c>
      <c r="R15" s="11">
        <v>243564</v>
      </c>
    </row>
    <row r="16" spans="1:18" ht="15">
      <c r="A16" s="1">
        <v>2567</v>
      </c>
      <c r="B16" s="23" t="s">
        <v>323</v>
      </c>
      <c r="C16" s="23" t="s">
        <v>324</v>
      </c>
      <c r="D16" s="23" t="s">
        <v>325</v>
      </c>
      <c r="E16" s="23" t="s">
        <v>326</v>
      </c>
      <c r="F16" s="1" t="s">
        <v>73</v>
      </c>
      <c r="G16" s="1" t="s">
        <v>194</v>
      </c>
      <c r="H16" s="12">
        <v>12034</v>
      </c>
      <c r="I16" s="1" t="s">
        <v>175</v>
      </c>
      <c r="J16" s="1" t="s">
        <v>177</v>
      </c>
      <c r="K16" s="1" t="s">
        <v>138</v>
      </c>
      <c r="L16" s="12">
        <v>12034</v>
      </c>
      <c r="M16" s="12">
        <v>12034</v>
      </c>
      <c r="N16" s="13" t="s">
        <v>163</v>
      </c>
      <c r="O16" s="1" t="s">
        <v>149</v>
      </c>
      <c r="P16" s="1">
        <v>66109155086</v>
      </c>
      <c r="Q16" s="11">
        <v>243538</v>
      </c>
      <c r="R16" s="11">
        <v>243545</v>
      </c>
    </row>
    <row r="17" spans="1:18" ht="15">
      <c r="A17" s="1">
        <v>2567</v>
      </c>
      <c r="B17" s="23" t="s">
        <v>323</v>
      </c>
      <c r="C17" s="23" t="s">
        <v>324</v>
      </c>
      <c r="D17" s="23" t="s">
        <v>325</v>
      </c>
      <c r="E17" s="23" t="s">
        <v>326</v>
      </c>
      <c r="F17" s="1" t="s">
        <v>73</v>
      </c>
      <c r="G17" s="1" t="s">
        <v>195</v>
      </c>
      <c r="H17" s="12">
        <v>13795</v>
      </c>
      <c r="I17" s="1" t="s">
        <v>175</v>
      </c>
      <c r="J17" s="1" t="s">
        <v>177</v>
      </c>
      <c r="K17" s="1" t="s">
        <v>138</v>
      </c>
      <c r="L17" s="12">
        <v>13795</v>
      </c>
      <c r="M17" s="12">
        <v>13795</v>
      </c>
      <c r="N17" s="13" t="s">
        <v>163</v>
      </c>
      <c r="O17" s="1" t="s">
        <v>149</v>
      </c>
      <c r="P17" s="1">
        <v>66109185461</v>
      </c>
      <c r="Q17" s="11">
        <v>243542</v>
      </c>
      <c r="R17" s="11">
        <v>243549</v>
      </c>
    </row>
    <row r="18" spans="1:18" ht="15">
      <c r="A18" s="1">
        <v>2567</v>
      </c>
      <c r="B18" s="23" t="s">
        <v>323</v>
      </c>
      <c r="C18" s="23" t="s">
        <v>324</v>
      </c>
      <c r="D18" s="23" t="s">
        <v>325</v>
      </c>
      <c r="E18" s="23" t="s">
        <v>326</v>
      </c>
      <c r="F18" s="1" t="s">
        <v>73</v>
      </c>
      <c r="G18" s="1" t="s">
        <v>196</v>
      </c>
      <c r="H18" s="12">
        <v>3302.03</v>
      </c>
      <c r="I18" s="1" t="s">
        <v>175</v>
      </c>
      <c r="J18" s="1" t="s">
        <v>177</v>
      </c>
      <c r="K18" s="1" t="s">
        <v>138</v>
      </c>
      <c r="L18" s="12">
        <v>3302.03</v>
      </c>
      <c r="M18" s="12">
        <v>3302.03</v>
      </c>
      <c r="N18" s="13" t="s">
        <v>155</v>
      </c>
      <c r="O18" s="1" t="s">
        <v>156</v>
      </c>
      <c r="P18" s="1">
        <v>66119117006</v>
      </c>
      <c r="Q18" s="11">
        <v>243528</v>
      </c>
      <c r="R18" s="11">
        <v>243557</v>
      </c>
    </row>
    <row r="19" spans="1:18" ht="15">
      <c r="A19" s="1">
        <v>2567</v>
      </c>
      <c r="B19" s="23" t="s">
        <v>323</v>
      </c>
      <c r="C19" s="23" t="s">
        <v>324</v>
      </c>
      <c r="D19" s="23" t="s">
        <v>325</v>
      </c>
      <c r="E19" s="23" t="s">
        <v>326</v>
      </c>
      <c r="F19" s="1" t="s">
        <v>73</v>
      </c>
      <c r="G19" s="1" t="s">
        <v>197</v>
      </c>
      <c r="H19" s="12">
        <v>6000</v>
      </c>
      <c r="I19" s="1" t="s">
        <v>175</v>
      </c>
      <c r="J19" s="1" t="s">
        <v>177</v>
      </c>
      <c r="K19" s="1" t="s">
        <v>138</v>
      </c>
      <c r="L19" s="12">
        <v>6000</v>
      </c>
      <c r="M19" s="12">
        <v>6000</v>
      </c>
      <c r="N19" s="13" t="s">
        <v>152</v>
      </c>
      <c r="O19" s="1" t="s">
        <v>160</v>
      </c>
      <c r="P19" s="1">
        <v>66109138898</v>
      </c>
      <c r="Q19" s="11">
        <v>243528</v>
      </c>
      <c r="R19" s="11">
        <v>243558</v>
      </c>
    </row>
    <row r="20" spans="1:18" ht="15">
      <c r="A20" s="1">
        <v>2567</v>
      </c>
      <c r="B20" s="23" t="s">
        <v>323</v>
      </c>
      <c r="C20" s="23" t="s">
        <v>324</v>
      </c>
      <c r="D20" s="23" t="s">
        <v>325</v>
      </c>
      <c r="E20" s="23" t="s">
        <v>326</v>
      </c>
      <c r="F20" s="1" t="s">
        <v>73</v>
      </c>
      <c r="G20" s="1" t="s">
        <v>198</v>
      </c>
      <c r="H20" s="12">
        <v>5000</v>
      </c>
      <c r="I20" s="1" t="s">
        <v>175</v>
      </c>
      <c r="J20" s="1" t="s">
        <v>177</v>
      </c>
      <c r="K20" s="1" t="s">
        <v>138</v>
      </c>
      <c r="L20" s="12">
        <v>5000</v>
      </c>
      <c r="M20" s="12">
        <v>5000</v>
      </c>
      <c r="N20" s="13" t="s">
        <v>153</v>
      </c>
      <c r="O20" s="1" t="s">
        <v>154</v>
      </c>
      <c r="P20" s="1">
        <v>66109140074</v>
      </c>
      <c r="Q20" s="11">
        <v>243528</v>
      </c>
      <c r="R20" s="11">
        <v>243558</v>
      </c>
    </row>
    <row r="21" spans="1:18" ht="15">
      <c r="A21" s="1">
        <v>2567</v>
      </c>
      <c r="B21" s="23" t="s">
        <v>323</v>
      </c>
      <c r="C21" s="23" t="s">
        <v>324</v>
      </c>
      <c r="D21" s="23" t="s">
        <v>325</v>
      </c>
      <c r="E21" s="23" t="s">
        <v>326</v>
      </c>
      <c r="F21" s="1" t="s">
        <v>73</v>
      </c>
      <c r="G21" s="1" t="s">
        <v>199</v>
      </c>
      <c r="H21" s="12">
        <v>5000</v>
      </c>
      <c r="I21" s="1" t="s">
        <v>175</v>
      </c>
      <c r="J21" s="1" t="s">
        <v>177</v>
      </c>
      <c r="K21" s="1" t="s">
        <v>138</v>
      </c>
      <c r="L21" s="12">
        <v>5000</v>
      </c>
      <c r="M21" s="12">
        <v>5000</v>
      </c>
      <c r="N21" s="13" t="s">
        <v>150</v>
      </c>
      <c r="O21" s="1" t="s">
        <v>151</v>
      </c>
      <c r="P21" s="1">
        <v>66109136944</v>
      </c>
      <c r="Q21" s="11">
        <v>243528</v>
      </c>
      <c r="R21" s="11">
        <v>243558</v>
      </c>
    </row>
    <row r="22" spans="1:18" ht="15">
      <c r="A22" s="1">
        <v>2567</v>
      </c>
      <c r="B22" s="23" t="s">
        <v>323</v>
      </c>
      <c r="C22" s="23" t="s">
        <v>324</v>
      </c>
      <c r="D22" s="23" t="s">
        <v>325</v>
      </c>
      <c r="E22" s="23" t="s">
        <v>326</v>
      </c>
      <c r="F22" s="1" t="s">
        <v>73</v>
      </c>
      <c r="G22" s="1" t="s">
        <v>201</v>
      </c>
      <c r="H22" s="12">
        <v>925.55</v>
      </c>
      <c r="I22" s="1" t="s">
        <v>175</v>
      </c>
      <c r="J22" s="1" t="s">
        <v>177</v>
      </c>
      <c r="K22" s="1" t="s">
        <v>138</v>
      </c>
      <c r="L22" s="12">
        <v>925.55</v>
      </c>
      <c r="M22" s="12">
        <v>925.55</v>
      </c>
      <c r="N22" s="13" t="s">
        <v>200</v>
      </c>
      <c r="O22" s="1" t="s">
        <v>159</v>
      </c>
      <c r="P22" s="1">
        <v>66109055916</v>
      </c>
      <c r="Q22" s="11">
        <v>243528</v>
      </c>
      <c r="R22" s="11">
        <v>243529</v>
      </c>
    </row>
    <row r="23" spans="1:18" ht="15">
      <c r="A23" s="1">
        <v>2567</v>
      </c>
      <c r="B23" s="23" t="s">
        <v>323</v>
      </c>
      <c r="C23" s="23" t="s">
        <v>324</v>
      </c>
      <c r="D23" s="23" t="s">
        <v>325</v>
      </c>
      <c r="E23" s="23" t="s">
        <v>326</v>
      </c>
      <c r="F23" s="1" t="s">
        <v>73</v>
      </c>
      <c r="G23" s="1" t="s">
        <v>202</v>
      </c>
      <c r="H23" s="12">
        <v>1000</v>
      </c>
      <c r="I23" s="1" t="s">
        <v>175</v>
      </c>
      <c r="J23" s="1" t="s">
        <v>177</v>
      </c>
      <c r="K23" s="1" t="s">
        <v>138</v>
      </c>
      <c r="L23" s="12">
        <v>1000</v>
      </c>
      <c r="M23" s="12">
        <v>1000</v>
      </c>
      <c r="N23" s="13" t="s">
        <v>157</v>
      </c>
      <c r="O23" s="1" t="s">
        <v>158</v>
      </c>
      <c r="P23" s="1">
        <v>66109128285</v>
      </c>
      <c r="Q23" s="11">
        <v>243536</v>
      </c>
      <c r="R23" s="11">
        <v>243539</v>
      </c>
    </row>
    <row r="24" spans="1:18" ht="15">
      <c r="A24" s="1">
        <v>2567</v>
      </c>
      <c r="B24" s="23" t="s">
        <v>323</v>
      </c>
      <c r="C24" s="23" t="s">
        <v>324</v>
      </c>
      <c r="D24" s="23" t="s">
        <v>325</v>
      </c>
      <c r="E24" s="23" t="s">
        <v>326</v>
      </c>
      <c r="F24" s="1" t="s">
        <v>73</v>
      </c>
      <c r="G24" s="14" t="s">
        <v>203</v>
      </c>
      <c r="H24" s="12">
        <v>24000</v>
      </c>
      <c r="I24" s="1" t="s">
        <v>175</v>
      </c>
      <c r="J24" s="1" t="s">
        <v>177</v>
      </c>
      <c r="K24" s="1" t="s">
        <v>138</v>
      </c>
      <c r="L24" s="12">
        <v>24000</v>
      </c>
      <c r="M24" s="12">
        <v>24000</v>
      </c>
      <c r="N24" s="13" t="s">
        <v>162</v>
      </c>
      <c r="O24" s="1" t="s">
        <v>173</v>
      </c>
      <c r="P24" s="1">
        <v>66109133436</v>
      </c>
      <c r="Q24" s="11">
        <v>243536</v>
      </c>
      <c r="R24" s="11">
        <v>243537</v>
      </c>
    </row>
    <row r="25" spans="1:18" ht="15">
      <c r="A25" s="1">
        <v>2567</v>
      </c>
      <c r="B25" s="23" t="s">
        <v>323</v>
      </c>
      <c r="C25" s="23" t="s">
        <v>324</v>
      </c>
      <c r="D25" s="23" t="s">
        <v>325</v>
      </c>
      <c r="E25" s="23" t="s">
        <v>326</v>
      </c>
      <c r="F25" s="1" t="s">
        <v>73</v>
      </c>
      <c r="G25" s="1" t="s">
        <v>204</v>
      </c>
      <c r="H25" s="1">
        <v>950</v>
      </c>
      <c r="I25" s="1" t="s">
        <v>175</v>
      </c>
      <c r="J25" s="1" t="s">
        <v>177</v>
      </c>
      <c r="K25" s="1" t="s">
        <v>138</v>
      </c>
      <c r="L25" s="1">
        <v>950</v>
      </c>
      <c r="M25" s="1">
        <v>950</v>
      </c>
      <c r="N25" s="13" t="s">
        <v>205</v>
      </c>
      <c r="O25" s="1" t="s">
        <v>168</v>
      </c>
      <c r="P25" s="1">
        <v>66109206632</v>
      </c>
      <c r="Q25" s="11">
        <v>243542</v>
      </c>
      <c r="R25" s="11">
        <v>243549</v>
      </c>
    </row>
    <row r="26" spans="1:18" ht="15">
      <c r="A26" s="1">
        <v>2567</v>
      </c>
      <c r="B26" s="23" t="s">
        <v>323</v>
      </c>
      <c r="C26" s="23" t="s">
        <v>324</v>
      </c>
      <c r="D26" s="23" t="s">
        <v>325</v>
      </c>
      <c r="E26" s="23" t="s">
        <v>326</v>
      </c>
      <c r="F26" s="1" t="s">
        <v>73</v>
      </c>
      <c r="G26" s="1" t="s">
        <v>206</v>
      </c>
      <c r="H26" s="12">
        <v>1000</v>
      </c>
      <c r="I26" s="1" t="s">
        <v>175</v>
      </c>
      <c r="J26" s="1" t="s">
        <v>177</v>
      </c>
      <c r="K26" s="1" t="s">
        <v>138</v>
      </c>
      <c r="L26" s="12">
        <v>1000</v>
      </c>
      <c r="M26" s="12">
        <v>1000</v>
      </c>
      <c r="N26" s="13" t="s">
        <v>157</v>
      </c>
      <c r="O26" s="1" t="s">
        <v>158</v>
      </c>
      <c r="P26" s="1">
        <v>66109212234</v>
      </c>
      <c r="Q26" s="11">
        <v>243543</v>
      </c>
      <c r="R26" s="11">
        <v>243549</v>
      </c>
    </row>
    <row r="27" spans="1:18" ht="15">
      <c r="A27" s="1">
        <v>2567</v>
      </c>
      <c r="B27" s="23" t="s">
        <v>323</v>
      </c>
      <c r="C27" s="23" t="s">
        <v>324</v>
      </c>
      <c r="D27" s="23" t="s">
        <v>325</v>
      </c>
      <c r="E27" s="23" t="s">
        <v>326</v>
      </c>
      <c r="F27" s="1" t="s">
        <v>73</v>
      </c>
      <c r="G27" s="1" t="s">
        <v>207</v>
      </c>
      <c r="H27" s="12">
        <v>20000</v>
      </c>
      <c r="I27" s="1" t="s">
        <v>175</v>
      </c>
      <c r="J27" s="1" t="s">
        <v>176</v>
      </c>
      <c r="K27" s="1" t="s">
        <v>138</v>
      </c>
      <c r="L27" s="12">
        <v>20000</v>
      </c>
      <c r="M27" s="12">
        <v>20000</v>
      </c>
      <c r="N27" s="13" t="s">
        <v>166</v>
      </c>
      <c r="O27" s="1" t="s">
        <v>167</v>
      </c>
      <c r="P27" s="1">
        <v>66109382409</v>
      </c>
      <c r="Q27" s="11">
        <v>243553</v>
      </c>
      <c r="R27" s="11">
        <v>243881</v>
      </c>
    </row>
    <row r="28" spans="1:18" ht="15">
      <c r="A28" s="1">
        <v>2567</v>
      </c>
      <c r="B28" s="23" t="s">
        <v>323</v>
      </c>
      <c r="C28" s="23" t="s">
        <v>324</v>
      </c>
      <c r="D28" s="23" t="s">
        <v>325</v>
      </c>
      <c r="E28" s="23" t="s">
        <v>326</v>
      </c>
      <c r="F28" s="1" t="s">
        <v>73</v>
      </c>
      <c r="G28" s="1" t="s">
        <v>208</v>
      </c>
      <c r="H28" s="12">
        <v>5000</v>
      </c>
      <c r="I28" s="1" t="s">
        <v>175</v>
      </c>
      <c r="J28" s="1" t="s">
        <v>177</v>
      </c>
      <c r="K28" s="1" t="s">
        <v>138</v>
      </c>
      <c r="L28" s="12">
        <v>5000</v>
      </c>
      <c r="M28" s="12">
        <v>5000</v>
      </c>
      <c r="N28" s="13" t="s">
        <v>150</v>
      </c>
      <c r="O28" s="1" t="s">
        <v>151</v>
      </c>
      <c r="P28" s="1">
        <v>66119020546</v>
      </c>
      <c r="Q28" s="11">
        <v>243557</v>
      </c>
      <c r="R28" s="11">
        <v>243588</v>
      </c>
    </row>
    <row r="29" spans="1:18" ht="15">
      <c r="A29" s="1">
        <v>2567</v>
      </c>
      <c r="B29" s="23" t="s">
        <v>323</v>
      </c>
      <c r="C29" s="23" t="s">
        <v>324</v>
      </c>
      <c r="D29" s="23" t="s">
        <v>325</v>
      </c>
      <c r="E29" s="23" t="s">
        <v>326</v>
      </c>
      <c r="F29" s="1" t="s">
        <v>73</v>
      </c>
      <c r="G29" s="1" t="s">
        <v>209</v>
      </c>
      <c r="H29" s="12">
        <v>6000</v>
      </c>
      <c r="I29" s="1" t="s">
        <v>175</v>
      </c>
      <c r="J29" s="1" t="s">
        <v>177</v>
      </c>
      <c r="K29" s="1" t="s">
        <v>138</v>
      </c>
      <c r="L29" s="12">
        <v>6000</v>
      </c>
      <c r="M29" s="12">
        <v>6000</v>
      </c>
      <c r="N29" s="13" t="s">
        <v>152</v>
      </c>
      <c r="O29" s="1" t="s">
        <v>160</v>
      </c>
      <c r="P29" s="1">
        <v>66119020657</v>
      </c>
      <c r="Q29" s="11">
        <v>243557</v>
      </c>
      <c r="R29" s="11">
        <v>243588</v>
      </c>
    </row>
    <row r="30" spans="1:18" ht="15">
      <c r="A30" s="1">
        <v>2567</v>
      </c>
      <c r="B30" s="23" t="s">
        <v>323</v>
      </c>
      <c r="C30" s="23" t="s">
        <v>324</v>
      </c>
      <c r="D30" s="23" t="s">
        <v>325</v>
      </c>
      <c r="E30" s="23" t="s">
        <v>326</v>
      </c>
      <c r="F30" s="1" t="s">
        <v>73</v>
      </c>
      <c r="G30" s="1" t="s">
        <v>210</v>
      </c>
      <c r="H30" s="12">
        <v>5000</v>
      </c>
      <c r="I30" s="1" t="s">
        <v>175</v>
      </c>
      <c r="J30" s="1" t="s">
        <v>177</v>
      </c>
      <c r="K30" s="1" t="s">
        <v>138</v>
      </c>
      <c r="L30" s="12">
        <v>5000</v>
      </c>
      <c r="M30" s="12">
        <v>5000</v>
      </c>
      <c r="N30" s="13" t="s">
        <v>153</v>
      </c>
      <c r="O30" s="1" t="s">
        <v>154</v>
      </c>
      <c r="P30" s="1">
        <v>66119020756</v>
      </c>
      <c r="Q30" s="11">
        <v>243557</v>
      </c>
      <c r="R30" s="11">
        <v>243588</v>
      </c>
    </row>
    <row r="31" spans="1:18" ht="15">
      <c r="A31" s="1">
        <v>2567</v>
      </c>
      <c r="B31" s="23" t="s">
        <v>323</v>
      </c>
      <c r="C31" s="23" t="s">
        <v>324</v>
      </c>
      <c r="D31" s="23" t="s">
        <v>325</v>
      </c>
      <c r="E31" s="23" t="s">
        <v>326</v>
      </c>
      <c r="F31" s="1" t="s">
        <v>73</v>
      </c>
      <c r="G31" s="1" t="s">
        <v>211</v>
      </c>
      <c r="H31" s="12">
        <v>1167000</v>
      </c>
      <c r="I31" s="1" t="s">
        <v>175</v>
      </c>
      <c r="J31" s="1" t="s">
        <v>177</v>
      </c>
      <c r="K31" s="1" t="s">
        <v>136</v>
      </c>
      <c r="L31" s="12">
        <v>1167910.43</v>
      </c>
      <c r="M31" s="12">
        <v>850000</v>
      </c>
      <c r="N31" s="13" t="s">
        <v>148</v>
      </c>
      <c r="O31" s="1" t="s">
        <v>147</v>
      </c>
      <c r="P31" s="1">
        <v>66089415997</v>
      </c>
      <c r="Q31" s="11">
        <v>243532</v>
      </c>
      <c r="R31" s="11">
        <v>24476</v>
      </c>
    </row>
    <row r="32" spans="1:18" ht="15">
      <c r="A32" s="1">
        <v>2567</v>
      </c>
      <c r="B32" s="23" t="s">
        <v>323</v>
      </c>
      <c r="C32" s="23" t="s">
        <v>324</v>
      </c>
      <c r="D32" s="23" t="s">
        <v>325</v>
      </c>
      <c r="E32" s="23" t="s">
        <v>326</v>
      </c>
      <c r="F32" s="1" t="s">
        <v>73</v>
      </c>
      <c r="G32" s="1" t="s">
        <v>212</v>
      </c>
      <c r="H32" s="12">
        <v>1800000</v>
      </c>
      <c r="I32" s="1" t="s">
        <v>175</v>
      </c>
      <c r="J32" s="1" t="s">
        <v>177</v>
      </c>
      <c r="K32" s="1" t="s">
        <v>136</v>
      </c>
      <c r="L32" s="12">
        <v>1841653.29</v>
      </c>
      <c r="M32" s="12">
        <v>1520000</v>
      </c>
      <c r="N32" s="13" t="s">
        <v>169</v>
      </c>
      <c r="O32" s="1" t="s">
        <v>213</v>
      </c>
      <c r="P32" s="1">
        <v>66089060121</v>
      </c>
      <c r="Q32" s="11">
        <v>243532</v>
      </c>
      <c r="R32" s="11">
        <v>243652</v>
      </c>
    </row>
    <row r="33" spans="1:18" ht="15">
      <c r="A33" s="1">
        <v>2567</v>
      </c>
      <c r="B33" s="23" t="s">
        <v>323</v>
      </c>
      <c r="C33" s="23" t="s">
        <v>324</v>
      </c>
      <c r="D33" s="23" t="s">
        <v>325</v>
      </c>
      <c r="E33" s="23" t="s">
        <v>326</v>
      </c>
      <c r="F33" s="1" t="s">
        <v>73</v>
      </c>
      <c r="G33" s="1" t="s">
        <v>214</v>
      </c>
      <c r="H33" s="12">
        <v>1618000</v>
      </c>
      <c r="I33" s="1" t="s">
        <v>175</v>
      </c>
      <c r="J33" s="1" t="s">
        <v>177</v>
      </c>
      <c r="K33" s="1" t="s">
        <v>136</v>
      </c>
      <c r="L33" s="12">
        <v>1653399.87</v>
      </c>
      <c r="M33" s="12">
        <v>1359000</v>
      </c>
      <c r="N33" s="13" t="s">
        <v>164</v>
      </c>
      <c r="O33" s="1" t="s">
        <v>165</v>
      </c>
      <c r="P33" s="1">
        <v>66089060380</v>
      </c>
      <c r="Q33" s="11">
        <v>243532</v>
      </c>
      <c r="R33" s="11">
        <v>243287</v>
      </c>
    </row>
    <row r="34" spans="1:18" ht="15">
      <c r="A34" s="1">
        <v>2567</v>
      </c>
      <c r="B34" s="23" t="s">
        <v>323</v>
      </c>
      <c r="C34" s="23" t="s">
        <v>324</v>
      </c>
      <c r="D34" s="23" t="s">
        <v>325</v>
      </c>
      <c r="E34" s="23" t="s">
        <v>326</v>
      </c>
      <c r="F34" s="1" t="s">
        <v>73</v>
      </c>
      <c r="G34" s="1" t="s">
        <v>215</v>
      </c>
      <c r="H34" s="12">
        <v>333600</v>
      </c>
      <c r="I34" s="1" t="s">
        <v>175</v>
      </c>
      <c r="J34" s="1" t="s">
        <v>177</v>
      </c>
      <c r="K34" s="1" t="s">
        <v>138</v>
      </c>
      <c r="L34" s="12">
        <v>311396.68</v>
      </c>
      <c r="M34" s="12">
        <v>310000</v>
      </c>
      <c r="N34" s="13" t="s">
        <v>218</v>
      </c>
      <c r="O34" s="1" t="s">
        <v>216</v>
      </c>
      <c r="P34" s="1">
        <v>66109069304</v>
      </c>
      <c r="Q34" s="11">
        <v>243537</v>
      </c>
      <c r="R34" s="11">
        <v>243597</v>
      </c>
    </row>
    <row r="35" spans="1:18" ht="15">
      <c r="A35" s="1">
        <v>2567</v>
      </c>
      <c r="B35" s="23" t="s">
        <v>323</v>
      </c>
      <c r="C35" s="23" t="s">
        <v>324</v>
      </c>
      <c r="D35" s="23" t="s">
        <v>325</v>
      </c>
      <c r="E35" s="23" t="s">
        <v>326</v>
      </c>
      <c r="F35" s="1" t="s">
        <v>73</v>
      </c>
      <c r="G35" s="1" t="s">
        <v>217</v>
      </c>
      <c r="H35" s="12">
        <v>50100</v>
      </c>
      <c r="I35" s="1" t="s">
        <v>175</v>
      </c>
      <c r="J35" s="1" t="s">
        <v>177</v>
      </c>
      <c r="K35" s="1" t="s">
        <v>138</v>
      </c>
      <c r="L35" s="12">
        <v>53174.01</v>
      </c>
      <c r="M35" s="12">
        <v>50000</v>
      </c>
      <c r="N35" s="13" t="s">
        <v>148</v>
      </c>
      <c r="O35" s="1" t="s">
        <v>147</v>
      </c>
      <c r="P35" s="1">
        <v>66099572538</v>
      </c>
      <c r="Q35" s="11">
        <v>243542</v>
      </c>
      <c r="R35" s="11">
        <v>243572</v>
      </c>
    </row>
    <row r="36" spans="1:18" ht="15">
      <c r="A36" s="1">
        <v>2567</v>
      </c>
      <c r="B36" s="23" t="s">
        <v>323</v>
      </c>
      <c r="C36" s="23" t="s">
        <v>324</v>
      </c>
      <c r="D36" s="23" t="s">
        <v>325</v>
      </c>
      <c r="E36" s="23" t="s">
        <v>326</v>
      </c>
      <c r="F36" s="1" t="s">
        <v>73</v>
      </c>
      <c r="G36" s="1" t="s">
        <v>219</v>
      </c>
      <c r="H36" s="12">
        <v>30300</v>
      </c>
      <c r="I36" s="1" t="s">
        <v>175</v>
      </c>
      <c r="J36" s="1" t="s">
        <v>177</v>
      </c>
      <c r="K36" s="1" t="s">
        <v>138</v>
      </c>
      <c r="L36" s="12">
        <v>30937.08</v>
      </c>
      <c r="M36" s="12">
        <v>30000</v>
      </c>
      <c r="N36" s="13" t="s">
        <v>148</v>
      </c>
      <c r="O36" s="1" t="s">
        <v>147</v>
      </c>
      <c r="P36" s="1">
        <v>66099572813</v>
      </c>
      <c r="Q36" s="11">
        <v>243542</v>
      </c>
      <c r="R36" s="11">
        <v>243572</v>
      </c>
    </row>
    <row r="37" spans="1:18" ht="15">
      <c r="A37" s="1">
        <v>2567</v>
      </c>
      <c r="B37" s="23" t="s">
        <v>323</v>
      </c>
      <c r="C37" s="23" t="s">
        <v>324</v>
      </c>
      <c r="D37" s="23" t="s">
        <v>325</v>
      </c>
      <c r="E37" s="23" t="s">
        <v>326</v>
      </c>
      <c r="F37" s="1" t="s">
        <v>73</v>
      </c>
      <c r="G37" s="1" t="s">
        <v>220</v>
      </c>
      <c r="H37" s="12">
        <v>298000</v>
      </c>
      <c r="I37" s="1" t="s">
        <v>175</v>
      </c>
      <c r="J37" s="1" t="s">
        <v>177</v>
      </c>
      <c r="K37" s="1" t="s">
        <v>138</v>
      </c>
      <c r="L37" s="12">
        <v>313987.74</v>
      </c>
      <c r="M37" s="12">
        <v>298000</v>
      </c>
      <c r="N37" s="13" t="s">
        <v>148</v>
      </c>
      <c r="O37" s="1" t="s">
        <v>147</v>
      </c>
      <c r="P37" s="1">
        <v>66099573129</v>
      </c>
      <c r="Q37" s="11">
        <v>243542</v>
      </c>
      <c r="R37" s="11">
        <v>243572</v>
      </c>
    </row>
    <row r="38" spans="1:18" ht="15">
      <c r="A38" s="1">
        <v>2567</v>
      </c>
      <c r="B38" s="23" t="s">
        <v>323</v>
      </c>
      <c r="C38" s="23" t="s">
        <v>324</v>
      </c>
      <c r="D38" s="23" t="s">
        <v>325</v>
      </c>
      <c r="E38" s="23" t="s">
        <v>326</v>
      </c>
      <c r="F38" s="1" t="s">
        <v>73</v>
      </c>
      <c r="G38" s="1" t="s">
        <v>221</v>
      </c>
      <c r="H38" s="12">
        <v>505400</v>
      </c>
      <c r="I38" s="1" t="s">
        <v>175</v>
      </c>
      <c r="J38" s="1" t="s">
        <v>177</v>
      </c>
      <c r="K38" s="1" t="s">
        <v>136</v>
      </c>
      <c r="L38" s="12">
        <v>468376.98</v>
      </c>
      <c r="M38" s="12">
        <v>432000</v>
      </c>
      <c r="N38" s="13" t="s">
        <v>218</v>
      </c>
      <c r="O38" s="1" t="s">
        <v>216</v>
      </c>
      <c r="P38" s="1">
        <v>66099215380</v>
      </c>
      <c r="Q38" s="11">
        <v>243545</v>
      </c>
      <c r="R38" s="11">
        <v>243302</v>
      </c>
    </row>
    <row r="39" spans="1:18" ht="15">
      <c r="A39" s="1">
        <v>2567</v>
      </c>
      <c r="B39" s="23" t="s">
        <v>323</v>
      </c>
      <c r="C39" s="23" t="s">
        <v>324</v>
      </c>
      <c r="D39" s="23" t="s">
        <v>325</v>
      </c>
      <c r="E39" s="23" t="s">
        <v>326</v>
      </c>
      <c r="F39" s="1" t="s">
        <v>73</v>
      </c>
      <c r="G39" s="1" t="s">
        <v>222</v>
      </c>
      <c r="H39" s="12">
        <v>2400</v>
      </c>
      <c r="I39" s="1" t="s">
        <v>175</v>
      </c>
      <c r="J39" s="1" t="s">
        <v>177</v>
      </c>
      <c r="K39" s="1" t="s">
        <v>138</v>
      </c>
      <c r="L39" s="12">
        <v>2400</v>
      </c>
      <c r="M39" s="12">
        <v>2400</v>
      </c>
      <c r="N39" s="13" t="s">
        <v>163</v>
      </c>
      <c r="O39" s="1" t="s">
        <v>149</v>
      </c>
      <c r="P39" s="1">
        <v>66119186422</v>
      </c>
      <c r="Q39" s="11">
        <v>243574</v>
      </c>
      <c r="R39" s="11">
        <v>243581</v>
      </c>
    </row>
    <row r="40" spans="1:18" ht="15">
      <c r="A40" s="1">
        <v>2567</v>
      </c>
      <c r="B40" s="23" t="s">
        <v>323</v>
      </c>
      <c r="C40" s="23" t="s">
        <v>324</v>
      </c>
      <c r="D40" s="23" t="s">
        <v>325</v>
      </c>
      <c r="E40" s="23" t="s">
        <v>326</v>
      </c>
      <c r="F40" s="1" t="s">
        <v>73</v>
      </c>
      <c r="G40" s="1" t="s">
        <v>223</v>
      </c>
      <c r="H40" s="12">
        <v>34190</v>
      </c>
      <c r="I40" s="1" t="s">
        <v>175</v>
      </c>
      <c r="J40" s="1" t="s">
        <v>177</v>
      </c>
      <c r="K40" s="1" t="s">
        <v>138</v>
      </c>
      <c r="L40" s="12">
        <v>34190</v>
      </c>
      <c r="M40" s="12">
        <v>34190</v>
      </c>
      <c r="N40" s="13" t="s">
        <v>170</v>
      </c>
      <c r="O40" s="1" t="s">
        <v>171</v>
      </c>
      <c r="P40" s="1">
        <v>66119360330</v>
      </c>
      <c r="Q40" s="11">
        <v>243578</v>
      </c>
      <c r="R40" s="11">
        <v>243585</v>
      </c>
    </row>
    <row r="41" spans="1:18" ht="15">
      <c r="A41" s="1">
        <v>2567</v>
      </c>
      <c r="B41" s="23" t="s">
        <v>323</v>
      </c>
      <c r="C41" s="23" t="s">
        <v>324</v>
      </c>
      <c r="D41" s="23" t="s">
        <v>325</v>
      </c>
      <c r="E41" s="23" t="s">
        <v>326</v>
      </c>
      <c r="F41" s="1" t="s">
        <v>73</v>
      </c>
      <c r="G41" s="1" t="s">
        <v>224</v>
      </c>
      <c r="H41" s="12">
        <v>3300</v>
      </c>
      <c r="I41" s="1" t="s">
        <v>175</v>
      </c>
      <c r="J41" s="1" t="s">
        <v>177</v>
      </c>
      <c r="K41" s="1" t="s">
        <v>138</v>
      </c>
      <c r="L41" s="12">
        <v>3300</v>
      </c>
      <c r="M41" s="12">
        <v>3300</v>
      </c>
      <c r="N41" s="13" t="s">
        <v>225</v>
      </c>
      <c r="O41" s="1" t="s">
        <v>156</v>
      </c>
      <c r="P41" s="1">
        <v>66129067824</v>
      </c>
      <c r="Q41" s="11">
        <v>243558</v>
      </c>
      <c r="R41" s="11">
        <v>243587</v>
      </c>
    </row>
    <row r="42" spans="1:18" ht="15">
      <c r="A42" s="1">
        <v>2567</v>
      </c>
      <c r="B42" s="23" t="s">
        <v>323</v>
      </c>
      <c r="C42" s="23" t="s">
        <v>324</v>
      </c>
      <c r="D42" s="23" t="s">
        <v>325</v>
      </c>
      <c r="E42" s="23" t="s">
        <v>326</v>
      </c>
      <c r="F42" s="1" t="s">
        <v>73</v>
      </c>
      <c r="G42" s="1" t="s">
        <v>201</v>
      </c>
      <c r="H42" s="12">
        <v>3937.6</v>
      </c>
      <c r="I42" s="1" t="s">
        <v>175</v>
      </c>
      <c r="J42" s="1" t="s">
        <v>177</v>
      </c>
      <c r="K42" s="1" t="s">
        <v>138</v>
      </c>
      <c r="L42" s="12">
        <v>3937.6</v>
      </c>
      <c r="M42" s="12">
        <v>3937.6</v>
      </c>
      <c r="N42" s="13" t="s">
        <v>226</v>
      </c>
      <c r="O42" s="1" t="s">
        <v>159</v>
      </c>
      <c r="P42" s="1">
        <v>66119148322</v>
      </c>
      <c r="Q42" s="11">
        <v>243563</v>
      </c>
      <c r="R42" s="11">
        <v>243563</v>
      </c>
    </row>
    <row r="43" spans="1:18" ht="15">
      <c r="A43" s="1">
        <v>2567</v>
      </c>
      <c r="B43" s="23" t="s">
        <v>323</v>
      </c>
      <c r="C43" s="23" t="s">
        <v>324</v>
      </c>
      <c r="D43" s="23" t="s">
        <v>325</v>
      </c>
      <c r="E43" s="23" t="s">
        <v>326</v>
      </c>
      <c r="F43" s="1" t="s">
        <v>73</v>
      </c>
      <c r="G43" s="1" t="s">
        <v>227</v>
      </c>
      <c r="H43" s="12">
        <v>3200</v>
      </c>
      <c r="I43" s="1" t="s">
        <v>175</v>
      </c>
      <c r="J43" s="1" t="s">
        <v>177</v>
      </c>
      <c r="K43" s="1" t="s">
        <v>138</v>
      </c>
      <c r="L43" s="12">
        <v>3200</v>
      </c>
      <c r="M43" s="12">
        <v>3200</v>
      </c>
      <c r="N43" s="13" t="s">
        <v>228</v>
      </c>
      <c r="O43" s="1" t="s">
        <v>229</v>
      </c>
      <c r="P43" s="1">
        <v>66119124634</v>
      </c>
      <c r="Q43" s="11">
        <v>243564</v>
      </c>
      <c r="R43" s="11">
        <v>243571</v>
      </c>
    </row>
    <row r="44" spans="1:18" ht="15">
      <c r="A44" s="1">
        <v>2567</v>
      </c>
      <c r="B44" s="23" t="s">
        <v>323</v>
      </c>
      <c r="C44" s="23" t="s">
        <v>324</v>
      </c>
      <c r="D44" s="23" t="s">
        <v>325</v>
      </c>
      <c r="E44" s="23" t="s">
        <v>326</v>
      </c>
      <c r="F44" s="1" t="s">
        <v>73</v>
      </c>
      <c r="G44" s="1" t="s">
        <v>230</v>
      </c>
      <c r="H44" s="12">
        <v>15000</v>
      </c>
      <c r="I44" s="1" t="s">
        <v>175</v>
      </c>
      <c r="J44" s="1" t="s">
        <v>177</v>
      </c>
      <c r="K44" s="1" t="s">
        <v>138</v>
      </c>
      <c r="L44" s="12">
        <v>15000</v>
      </c>
      <c r="M44" s="12">
        <v>15000</v>
      </c>
      <c r="N44" s="13" t="s">
        <v>231</v>
      </c>
      <c r="O44" s="1" t="s">
        <v>232</v>
      </c>
      <c r="P44" s="1">
        <v>66119424880</v>
      </c>
      <c r="Q44" s="11">
        <v>243580</v>
      </c>
      <c r="R44" s="11">
        <v>243584</v>
      </c>
    </row>
    <row r="45" spans="1:18" ht="15">
      <c r="A45" s="1">
        <v>2567</v>
      </c>
      <c r="B45" s="23" t="s">
        <v>323</v>
      </c>
      <c r="C45" s="23" t="s">
        <v>324</v>
      </c>
      <c r="D45" s="23" t="s">
        <v>325</v>
      </c>
      <c r="E45" s="23" t="s">
        <v>326</v>
      </c>
      <c r="F45" s="1" t="s">
        <v>73</v>
      </c>
      <c r="G45" s="1" t="s">
        <v>233</v>
      </c>
      <c r="H45" s="12">
        <v>10000</v>
      </c>
      <c r="I45" s="1" t="s">
        <v>175</v>
      </c>
      <c r="J45" s="1" t="s">
        <v>177</v>
      </c>
      <c r="K45" s="1" t="s">
        <v>138</v>
      </c>
      <c r="L45" s="12">
        <v>1000</v>
      </c>
      <c r="M45" s="12">
        <v>10000</v>
      </c>
      <c r="N45" s="13" t="s">
        <v>234</v>
      </c>
      <c r="O45" s="1" t="s">
        <v>235</v>
      </c>
      <c r="P45" s="1">
        <v>66119423360</v>
      </c>
      <c r="Q45" s="11">
        <v>243580</v>
      </c>
      <c r="R45" s="11">
        <v>243584</v>
      </c>
    </row>
    <row r="46" spans="1:18" ht="15">
      <c r="A46" s="1">
        <v>2567</v>
      </c>
      <c r="B46" s="23" t="s">
        <v>323</v>
      </c>
      <c r="C46" s="23" t="s">
        <v>324</v>
      </c>
      <c r="D46" s="23" t="s">
        <v>325</v>
      </c>
      <c r="E46" s="23" t="s">
        <v>326</v>
      </c>
      <c r="F46" s="1" t="s">
        <v>73</v>
      </c>
      <c r="G46" s="15" t="s">
        <v>236</v>
      </c>
      <c r="H46" s="12">
        <v>1050</v>
      </c>
      <c r="I46" s="1" t="s">
        <v>175</v>
      </c>
      <c r="J46" s="1" t="s">
        <v>177</v>
      </c>
      <c r="K46" s="1" t="s">
        <v>138</v>
      </c>
      <c r="L46" s="12">
        <v>1050</v>
      </c>
      <c r="M46" s="12">
        <v>1050</v>
      </c>
      <c r="N46" s="13" t="s">
        <v>237</v>
      </c>
      <c r="O46" s="1" t="s">
        <v>168</v>
      </c>
      <c r="P46" s="1">
        <v>66119417498</v>
      </c>
      <c r="Q46" s="11">
        <v>243580</v>
      </c>
      <c r="R46" s="11">
        <v>243584</v>
      </c>
    </row>
    <row r="47" spans="1:18" ht="15">
      <c r="A47" s="1">
        <v>2567</v>
      </c>
      <c r="B47" s="23" t="s">
        <v>323</v>
      </c>
      <c r="C47" s="23" t="s">
        <v>324</v>
      </c>
      <c r="D47" s="23" t="s">
        <v>325</v>
      </c>
      <c r="E47" s="23" t="s">
        <v>326</v>
      </c>
      <c r="F47" s="1" t="s">
        <v>73</v>
      </c>
      <c r="G47" s="15" t="s">
        <v>238</v>
      </c>
      <c r="H47" s="12">
        <v>5000</v>
      </c>
      <c r="I47" s="1" t="s">
        <v>175</v>
      </c>
      <c r="J47" s="1" t="s">
        <v>177</v>
      </c>
      <c r="K47" s="1" t="s">
        <v>138</v>
      </c>
      <c r="L47" s="12">
        <v>5000</v>
      </c>
      <c r="M47" s="12">
        <v>5000</v>
      </c>
      <c r="N47" s="13" t="s">
        <v>150</v>
      </c>
      <c r="O47" s="1" t="s">
        <v>151</v>
      </c>
      <c r="P47" s="1">
        <v>66129028852</v>
      </c>
      <c r="Q47" s="11">
        <v>243587</v>
      </c>
      <c r="R47" s="11">
        <v>243620</v>
      </c>
    </row>
    <row r="48" spans="1:18" ht="15">
      <c r="A48" s="1">
        <v>2567</v>
      </c>
      <c r="B48" s="23" t="s">
        <v>323</v>
      </c>
      <c r="C48" s="23" t="s">
        <v>324</v>
      </c>
      <c r="D48" s="23" t="s">
        <v>325</v>
      </c>
      <c r="E48" s="23" t="s">
        <v>326</v>
      </c>
      <c r="F48" s="1" t="s">
        <v>73</v>
      </c>
      <c r="G48" s="16" t="s">
        <v>239</v>
      </c>
      <c r="H48" s="12">
        <v>6000</v>
      </c>
      <c r="I48" s="1" t="s">
        <v>175</v>
      </c>
      <c r="J48" s="1" t="s">
        <v>177</v>
      </c>
      <c r="K48" s="1" t="s">
        <v>240</v>
      </c>
      <c r="L48" s="12">
        <v>6000</v>
      </c>
      <c r="M48" s="12">
        <v>6000</v>
      </c>
      <c r="N48" s="13" t="s">
        <v>152</v>
      </c>
      <c r="O48" s="1" t="s">
        <v>160</v>
      </c>
      <c r="P48" s="1">
        <v>66129028931</v>
      </c>
      <c r="Q48" s="11">
        <v>243587</v>
      </c>
      <c r="R48" s="11">
        <v>243620</v>
      </c>
    </row>
    <row r="49" spans="1:18" ht="15">
      <c r="A49" s="1">
        <v>2567</v>
      </c>
      <c r="B49" s="23" t="s">
        <v>323</v>
      </c>
      <c r="C49" s="23" t="s">
        <v>324</v>
      </c>
      <c r="D49" s="23" t="s">
        <v>325</v>
      </c>
      <c r="E49" s="23" t="s">
        <v>326</v>
      </c>
      <c r="F49" s="1" t="s">
        <v>73</v>
      </c>
      <c r="G49" s="1" t="s">
        <v>241</v>
      </c>
      <c r="H49" s="12">
        <v>5000</v>
      </c>
      <c r="I49" s="1" t="s">
        <v>175</v>
      </c>
      <c r="J49" s="1" t="s">
        <v>177</v>
      </c>
      <c r="K49" s="1" t="s">
        <v>138</v>
      </c>
      <c r="L49" s="12">
        <v>5000</v>
      </c>
      <c r="M49" s="12">
        <v>5000</v>
      </c>
      <c r="N49" s="13" t="s">
        <v>153</v>
      </c>
      <c r="O49" s="1" t="s">
        <v>154</v>
      </c>
      <c r="P49" s="1">
        <v>66129028985</v>
      </c>
      <c r="Q49" s="11">
        <v>243587</v>
      </c>
      <c r="R49" s="11">
        <v>243620</v>
      </c>
    </row>
    <row r="50" spans="1:18" ht="15">
      <c r="A50" s="1">
        <v>2567</v>
      </c>
      <c r="B50" s="23" t="s">
        <v>323</v>
      </c>
      <c r="C50" s="23" t="s">
        <v>324</v>
      </c>
      <c r="D50" s="23" t="s">
        <v>325</v>
      </c>
      <c r="E50" s="23" t="s">
        <v>326</v>
      </c>
      <c r="F50" s="1" t="s">
        <v>73</v>
      </c>
      <c r="G50" s="1" t="s">
        <v>242</v>
      </c>
      <c r="H50" s="12">
        <v>109378.17</v>
      </c>
      <c r="I50" s="1" t="s">
        <v>175</v>
      </c>
      <c r="J50" s="1" t="s">
        <v>177</v>
      </c>
      <c r="K50" s="1" t="s">
        <v>138</v>
      </c>
      <c r="L50" s="12">
        <v>109378.17</v>
      </c>
      <c r="M50" s="12">
        <v>109378.17</v>
      </c>
      <c r="N50" s="13" t="s">
        <v>161</v>
      </c>
      <c r="O50" s="1" t="s">
        <v>178</v>
      </c>
      <c r="P50" s="1">
        <v>66129263721</v>
      </c>
      <c r="Q50" s="11">
        <v>243587</v>
      </c>
      <c r="R50" s="11">
        <v>243615</v>
      </c>
    </row>
    <row r="51" spans="1:18" ht="15">
      <c r="A51" s="1">
        <v>2567</v>
      </c>
      <c r="B51" s="23" t="s">
        <v>323</v>
      </c>
      <c r="C51" s="23" t="s">
        <v>324</v>
      </c>
      <c r="D51" s="23" t="s">
        <v>325</v>
      </c>
      <c r="E51" s="23" t="s">
        <v>326</v>
      </c>
      <c r="F51" s="1" t="s">
        <v>73</v>
      </c>
      <c r="G51" s="1" t="s">
        <v>243</v>
      </c>
      <c r="H51" s="12">
        <v>14692.59</v>
      </c>
      <c r="I51" s="1" t="s">
        <v>175</v>
      </c>
      <c r="J51" s="1" t="s">
        <v>177</v>
      </c>
      <c r="K51" s="1" t="s">
        <v>138</v>
      </c>
      <c r="L51" s="12">
        <v>14692.59</v>
      </c>
      <c r="M51" s="12">
        <v>14692.59</v>
      </c>
      <c r="N51" s="13" t="s">
        <v>161</v>
      </c>
      <c r="O51" s="1" t="s">
        <v>178</v>
      </c>
      <c r="P51" s="1">
        <v>66129264079</v>
      </c>
      <c r="Q51" s="11">
        <v>243587</v>
      </c>
      <c r="R51" s="11">
        <v>243615</v>
      </c>
    </row>
    <row r="52" spans="1:18" ht="15">
      <c r="A52" s="1">
        <v>2567</v>
      </c>
      <c r="B52" s="23" t="s">
        <v>323</v>
      </c>
      <c r="C52" s="23" t="s">
        <v>324</v>
      </c>
      <c r="D52" s="23" t="s">
        <v>325</v>
      </c>
      <c r="E52" s="23" t="s">
        <v>326</v>
      </c>
      <c r="F52" s="1" t="s">
        <v>73</v>
      </c>
      <c r="G52" s="1" t="s">
        <v>244</v>
      </c>
      <c r="H52" s="12">
        <v>300000</v>
      </c>
      <c r="I52" s="1" t="s">
        <v>175</v>
      </c>
      <c r="J52" s="1" t="s">
        <v>177</v>
      </c>
      <c r="K52" s="1" t="s">
        <v>138</v>
      </c>
      <c r="L52" s="12">
        <v>110245.71</v>
      </c>
      <c r="M52" s="12">
        <v>109000</v>
      </c>
      <c r="N52" s="13" t="s">
        <v>245</v>
      </c>
      <c r="O52" s="1" t="s">
        <v>246</v>
      </c>
      <c r="P52" s="1">
        <v>66199445511</v>
      </c>
      <c r="Q52" s="11">
        <v>243587</v>
      </c>
      <c r="R52" s="11">
        <v>243602</v>
      </c>
    </row>
    <row r="53" spans="1:18" ht="15">
      <c r="A53" s="1">
        <v>2567</v>
      </c>
      <c r="B53" s="23" t="s">
        <v>323</v>
      </c>
      <c r="C53" s="23" t="s">
        <v>324</v>
      </c>
      <c r="D53" s="23" t="s">
        <v>325</v>
      </c>
      <c r="E53" s="23" t="s">
        <v>326</v>
      </c>
      <c r="F53" s="1" t="s">
        <v>73</v>
      </c>
      <c r="G53" s="1" t="s">
        <v>247</v>
      </c>
      <c r="H53" s="12">
        <v>2370</v>
      </c>
      <c r="I53" s="1" t="s">
        <v>175</v>
      </c>
      <c r="J53" s="1" t="s">
        <v>177</v>
      </c>
      <c r="K53" s="1" t="s">
        <v>138</v>
      </c>
      <c r="L53" s="12">
        <v>2370</v>
      </c>
      <c r="M53" s="12">
        <v>2370</v>
      </c>
      <c r="N53" s="13" t="s">
        <v>248</v>
      </c>
      <c r="O53" s="1" t="s">
        <v>171</v>
      </c>
      <c r="P53" s="1">
        <v>66129108616</v>
      </c>
      <c r="Q53" s="11">
        <v>243565</v>
      </c>
      <c r="R53" s="11">
        <v>243602</v>
      </c>
    </row>
    <row r="54" spans="1:18" ht="15">
      <c r="A54" s="1">
        <v>2567</v>
      </c>
      <c r="B54" s="23" t="s">
        <v>323</v>
      </c>
      <c r="C54" s="23" t="s">
        <v>324</v>
      </c>
      <c r="D54" s="23" t="s">
        <v>325</v>
      </c>
      <c r="E54" s="23" t="s">
        <v>326</v>
      </c>
      <c r="F54" s="1" t="s">
        <v>73</v>
      </c>
      <c r="G54" s="1" t="s">
        <v>249</v>
      </c>
      <c r="H54" s="12">
        <v>9280</v>
      </c>
      <c r="I54" s="1" t="s">
        <v>175</v>
      </c>
      <c r="J54" s="1" t="s">
        <v>177</v>
      </c>
      <c r="K54" s="1" t="s">
        <v>138</v>
      </c>
      <c r="L54" s="12">
        <v>9280</v>
      </c>
      <c r="M54" s="12">
        <v>9280</v>
      </c>
      <c r="N54" s="13" t="s">
        <v>163</v>
      </c>
      <c r="O54" s="1" t="s">
        <v>149</v>
      </c>
      <c r="P54" s="1">
        <v>66129110490</v>
      </c>
      <c r="Q54" s="11">
        <v>243565</v>
      </c>
      <c r="R54" s="11">
        <v>243602</v>
      </c>
    </row>
    <row r="55" spans="1:18" ht="15">
      <c r="A55" s="1">
        <v>2567</v>
      </c>
      <c r="B55" s="23" t="s">
        <v>323</v>
      </c>
      <c r="C55" s="23" t="s">
        <v>324</v>
      </c>
      <c r="D55" s="23" t="s">
        <v>325</v>
      </c>
      <c r="E55" s="23" t="s">
        <v>326</v>
      </c>
      <c r="F55" s="1" t="s">
        <v>73</v>
      </c>
      <c r="G55" s="1" t="s">
        <v>250</v>
      </c>
      <c r="H55" s="12">
        <v>2200</v>
      </c>
      <c r="I55" s="1" t="s">
        <v>175</v>
      </c>
      <c r="J55" s="1" t="s">
        <v>177</v>
      </c>
      <c r="K55" s="1" t="s">
        <v>138</v>
      </c>
      <c r="L55" s="12">
        <v>2200</v>
      </c>
      <c r="M55" s="12">
        <v>2200</v>
      </c>
      <c r="N55" s="13" t="s">
        <v>251</v>
      </c>
      <c r="O55" s="1" t="s">
        <v>252</v>
      </c>
      <c r="P55" s="1">
        <v>66129204129</v>
      </c>
      <c r="Q55" s="11">
        <v>243600</v>
      </c>
      <c r="R55" s="11">
        <v>243605</v>
      </c>
    </row>
    <row r="56" spans="1:18" ht="15">
      <c r="A56" s="1">
        <v>2567</v>
      </c>
      <c r="B56" s="23" t="s">
        <v>323</v>
      </c>
      <c r="C56" s="23" t="s">
        <v>324</v>
      </c>
      <c r="D56" s="23" t="s">
        <v>325</v>
      </c>
      <c r="E56" s="23" t="s">
        <v>326</v>
      </c>
      <c r="F56" s="1" t="s">
        <v>73</v>
      </c>
      <c r="G56" s="1" t="s">
        <v>253</v>
      </c>
      <c r="H56" s="12">
        <v>4341.97</v>
      </c>
      <c r="I56" s="1" t="s">
        <v>175</v>
      </c>
      <c r="J56" s="1" t="s">
        <v>177</v>
      </c>
      <c r="K56" s="1" t="s">
        <v>138</v>
      </c>
      <c r="L56" s="12">
        <v>4341.97</v>
      </c>
      <c r="M56" s="12">
        <v>4341.97</v>
      </c>
      <c r="N56" s="13" t="s">
        <v>155</v>
      </c>
      <c r="O56" s="1" t="s">
        <v>156</v>
      </c>
      <c r="P56" s="1">
        <v>67019151037</v>
      </c>
      <c r="Q56" s="11">
        <v>243588</v>
      </c>
      <c r="R56" s="11">
        <v>243615</v>
      </c>
    </row>
    <row r="57" spans="1:18" ht="15">
      <c r="A57" s="1">
        <v>2567</v>
      </c>
      <c r="B57" s="23" t="s">
        <v>323</v>
      </c>
      <c r="C57" s="23" t="s">
        <v>324</v>
      </c>
      <c r="D57" s="23" t="s">
        <v>325</v>
      </c>
      <c r="E57" s="23" t="s">
        <v>326</v>
      </c>
      <c r="F57" s="1" t="s">
        <v>73</v>
      </c>
      <c r="G57" s="1" t="s">
        <v>254</v>
      </c>
      <c r="H57" s="12">
        <v>11040</v>
      </c>
      <c r="I57" s="1" t="s">
        <v>175</v>
      </c>
      <c r="J57" s="1" t="s">
        <v>177</v>
      </c>
      <c r="K57" s="1" t="s">
        <v>138</v>
      </c>
      <c r="L57" s="12">
        <v>11040</v>
      </c>
      <c r="M57" s="12">
        <v>11040</v>
      </c>
      <c r="N57" s="13" t="s">
        <v>228</v>
      </c>
      <c r="O57" s="1" t="s">
        <v>229</v>
      </c>
      <c r="P57" s="1">
        <v>66129145547</v>
      </c>
      <c r="Q57" s="11">
        <v>243599</v>
      </c>
      <c r="R57" s="11">
        <v>243600</v>
      </c>
    </row>
    <row r="58" spans="1:18" ht="15">
      <c r="A58" s="1">
        <v>2567</v>
      </c>
      <c r="B58" s="23" t="s">
        <v>323</v>
      </c>
      <c r="C58" s="23" t="s">
        <v>324</v>
      </c>
      <c r="D58" s="23" t="s">
        <v>325</v>
      </c>
      <c r="E58" s="23" t="s">
        <v>326</v>
      </c>
      <c r="F58" s="1" t="s">
        <v>73</v>
      </c>
      <c r="G58" s="1" t="s">
        <v>255</v>
      </c>
      <c r="H58" s="12">
        <v>2880</v>
      </c>
      <c r="I58" s="1" t="s">
        <v>175</v>
      </c>
      <c r="J58" s="1" t="s">
        <v>177</v>
      </c>
      <c r="K58" s="1" t="s">
        <v>138</v>
      </c>
      <c r="L58" s="12">
        <v>2880</v>
      </c>
      <c r="M58" s="12">
        <v>2880</v>
      </c>
      <c r="N58" s="13" t="s">
        <v>256</v>
      </c>
      <c r="O58" s="1" t="s">
        <v>257</v>
      </c>
      <c r="P58" s="1">
        <v>66129148222</v>
      </c>
      <c r="Q58" s="11">
        <v>243599</v>
      </c>
      <c r="R58" s="11">
        <v>243599</v>
      </c>
    </row>
    <row r="59" spans="1:18" ht="15">
      <c r="A59" s="1">
        <v>2567</v>
      </c>
      <c r="B59" s="23" t="s">
        <v>323</v>
      </c>
      <c r="C59" s="23" t="s">
        <v>324</v>
      </c>
      <c r="D59" s="23" t="s">
        <v>325</v>
      </c>
      <c r="E59" s="23" t="s">
        <v>326</v>
      </c>
      <c r="F59" s="1" t="s">
        <v>73</v>
      </c>
      <c r="G59" s="1" t="s">
        <v>258</v>
      </c>
      <c r="H59" s="12">
        <v>5000</v>
      </c>
      <c r="I59" s="1" t="s">
        <v>175</v>
      </c>
      <c r="J59" s="1" t="s">
        <v>177</v>
      </c>
      <c r="K59" s="1" t="s">
        <v>138</v>
      </c>
      <c r="L59" s="12">
        <v>5000</v>
      </c>
      <c r="M59" s="12">
        <v>5000</v>
      </c>
      <c r="N59" s="13" t="s">
        <v>150</v>
      </c>
      <c r="O59" s="1" t="s">
        <v>151</v>
      </c>
      <c r="P59" s="1">
        <v>66129447226</v>
      </c>
      <c r="Q59" s="11">
        <v>243615</v>
      </c>
      <c r="R59" s="11">
        <v>243650</v>
      </c>
    </row>
    <row r="60" spans="1:18" ht="15">
      <c r="A60" s="1">
        <v>2567</v>
      </c>
      <c r="B60" s="23" t="s">
        <v>323</v>
      </c>
      <c r="C60" s="23" t="s">
        <v>324</v>
      </c>
      <c r="D60" s="23" t="s">
        <v>325</v>
      </c>
      <c r="E60" s="23" t="s">
        <v>326</v>
      </c>
      <c r="F60" s="1" t="s">
        <v>73</v>
      </c>
      <c r="G60" s="1" t="s">
        <v>259</v>
      </c>
      <c r="H60" s="12">
        <v>6000</v>
      </c>
      <c r="I60" s="1" t="s">
        <v>175</v>
      </c>
      <c r="J60" s="1" t="s">
        <v>177</v>
      </c>
      <c r="K60" s="1" t="s">
        <v>138</v>
      </c>
      <c r="L60" s="12">
        <v>6000</v>
      </c>
      <c r="M60" s="12">
        <v>6000</v>
      </c>
      <c r="N60" s="13" t="s">
        <v>152</v>
      </c>
      <c r="O60" s="1" t="s">
        <v>160</v>
      </c>
      <c r="P60" s="1">
        <v>66129448079</v>
      </c>
      <c r="Q60" s="11">
        <v>243615</v>
      </c>
      <c r="R60" s="11">
        <v>243650</v>
      </c>
    </row>
    <row r="61" spans="1:18" ht="15">
      <c r="A61" s="1">
        <v>2567</v>
      </c>
      <c r="B61" s="23" t="s">
        <v>323</v>
      </c>
      <c r="C61" s="23" t="s">
        <v>324</v>
      </c>
      <c r="D61" s="23" t="s">
        <v>325</v>
      </c>
      <c r="E61" s="23" t="s">
        <v>326</v>
      </c>
      <c r="F61" s="1" t="s">
        <v>73</v>
      </c>
      <c r="G61" s="1" t="s">
        <v>260</v>
      </c>
      <c r="H61" s="12">
        <v>5000</v>
      </c>
      <c r="I61" s="1" t="s">
        <v>175</v>
      </c>
      <c r="J61" s="1" t="s">
        <v>177</v>
      </c>
      <c r="K61" s="1" t="s">
        <v>138</v>
      </c>
      <c r="L61" s="12">
        <v>5000</v>
      </c>
      <c r="M61" s="12">
        <v>5000</v>
      </c>
      <c r="N61" s="13" t="s">
        <v>153</v>
      </c>
      <c r="O61" s="1" t="s">
        <v>154</v>
      </c>
      <c r="P61" s="1">
        <v>66129449443</v>
      </c>
      <c r="Q61" s="11">
        <v>243615</v>
      </c>
      <c r="R61" s="11">
        <v>243650</v>
      </c>
    </row>
    <row r="62" spans="1:18" ht="15">
      <c r="A62" s="1">
        <v>2567</v>
      </c>
      <c r="B62" s="23" t="s">
        <v>323</v>
      </c>
      <c r="C62" s="23" t="s">
        <v>324</v>
      </c>
      <c r="D62" s="23" t="s">
        <v>325</v>
      </c>
      <c r="E62" s="23" t="s">
        <v>326</v>
      </c>
      <c r="F62" s="1" t="s">
        <v>73</v>
      </c>
      <c r="G62" s="14" t="s">
        <v>261</v>
      </c>
      <c r="H62" s="12">
        <v>118620.15</v>
      </c>
      <c r="I62" s="1" t="s">
        <v>175</v>
      </c>
      <c r="J62" s="1" t="s">
        <v>177</v>
      </c>
      <c r="K62" s="1" t="s">
        <v>138</v>
      </c>
      <c r="L62" s="12">
        <v>118620.15</v>
      </c>
      <c r="M62" s="12">
        <v>118620.15</v>
      </c>
      <c r="N62" s="13" t="s">
        <v>161</v>
      </c>
      <c r="O62" s="1" t="s">
        <v>178</v>
      </c>
      <c r="P62" s="1">
        <v>67019576898</v>
      </c>
      <c r="Q62" s="11">
        <v>243614</v>
      </c>
      <c r="R62" s="11">
        <v>243649</v>
      </c>
    </row>
    <row r="63" spans="1:18" ht="15">
      <c r="A63" s="1">
        <v>2567</v>
      </c>
      <c r="B63" s="23" t="s">
        <v>323</v>
      </c>
      <c r="C63" s="23" t="s">
        <v>324</v>
      </c>
      <c r="D63" s="23" t="s">
        <v>325</v>
      </c>
      <c r="E63" s="23" t="s">
        <v>326</v>
      </c>
      <c r="F63" s="1" t="s">
        <v>73</v>
      </c>
      <c r="G63" s="17" t="s">
        <v>262</v>
      </c>
      <c r="H63" s="12">
        <v>16095</v>
      </c>
      <c r="I63" s="1" t="s">
        <v>175</v>
      </c>
      <c r="J63" s="1" t="s">
        <v>177</v>
      </c>
      <c r="K63" s="1" t="s">
        <v>138</v>
      </c>
      <c r="L63" s="12">
        <v>16095</v>
      </c>
      <c r="M63" s="12">
        <v>16095</v>
      </c>
      <c r="N63" s="13" t="s">
        <v>161</v>
      </c>
      <c r="O63" s="1" t="s">
        <v>178</v>
      </c>
      <c r="P63" s="1">
        <v>67019577169</v>
      </c>
      <c r="Q63" s="11">
        <v>243614</v>
      </c>
      <c r="R63" s="11">
        <v>243649</v>
      </c>
    </row>
    <row r="64" spans="1:18" ht="15">
      <c r="A64" s="1">
        <v>2567</v>
      </c>
      <c r="B64" s="23" t="s">
        <v>323</v>
      </c>
      <c r="C64" s="23" t="s">
        <v>324</v>
      </c>
      <c r="D64" s="23" t="s">
        <v>325</v>
      </c>
      <c r="E64" s="23" t="s">
        <v>326</v>
      </c>
      <c r="F64" s="1" t="s">
        <v>73</v>
      </c>
      <c r="G64" s="1" t="s">
        <v>263</v>
      </c>
      <c r="H64" s="12">
        <v>21916</v>
      </c>
      <c r="I64" s="1" t="s">
        <v>175</v>
      </c>
      <c r="J64" s="1" t="s">
        <v>177</v>
      </c>
      <c r="K64" s="1" t="s">
        <v>138</v>
      </c>
      <c r="L64" s="12">
        <v>21916</v>
      </c>
      <c r="M64" s="12">
        <v>21916</v>
      </c>
      <c r="N64" s="13" t="s">
        <v>163</v>
      </c>
      <c r="O64" s="1" t="s">
        <v>149</v>
      </c>
      <c r="P64" s="1">
        <v>67019056733</v>
      </c>
      <c r="Q64" s="11">
        <v>243622</v>
      </c>
      <c r="R64" s="11">
        <v>243629</v>
      </c>
    </row>
    <row r="65" spans="1:18" ht="15">
      <c r="A65" s="1">
        <v>2567</v>
      </c>
      <c r="B65" s="23" t="s">
        <v>323</v>
      </c>
      <c r="C65" s="23" t="s">
        <v>324</v>
      </c>
      <c r="D65" s="23" t="s">
        <v>325</v>
      </c>
      <c r="E65" s="23" t="s">
        <v>326</v>
      </c>
      <c r="F65" s="1" t="s">
        <v>73</v>
      </c>
      <c r="G65" s="1" t="s">
        <v>264</v>
      </c>
      <c r="H65" s="12">
        <v>2881</v>
      </c>
      <c r="I65" s="1" t="s">
        <v>175</v>
      </c>
      <c r="J65" s="1" t="s">
        <v>177</v>
      </c>
      <c r="K65" s="1" t="s">
        <v>138</v>
      </c>
      <c r="L65" s="12">
        <v>2881</v>
      </c>
      <c r="M65" s="12">
        <v>2881</v>
      </c>
      <c r="N65" s="13" t="s">
        <v>251</v>
      </c>
      <c r="O65" s="1" t="s">
        <v>252</v>
      </c>
      <c r="P65" s="1">
        <v>67019180627</v>
      </c>
      <c r="Q65" s="11">
        <v>243627</v>
      </c>
      <c r="R65" s="11">
        <v>243629</v>
      </c>
    </row>
    <row r="66" spans="1:18" ht="15">
      <c r="A66" s="1">
        <v>2567</v>
      </c>
      <c r="B66" s="23" t="s">
        <v>323</v>
      </c>
      <c r="C66" s="23" t="s">
        <v>324</v>
      </c>
      <c r="D66" s="23" t="s">
        <v>325</v>
      </c>
      <c r="E66" s="23" t="s">
        <v>326</v>
      </c>
      <c r="F66" s="1" t="s">
        <v>73</v>
      </c>
      <c r="G66" s="1" t="s">
        <v>187</v>
      </c>
      <c r="H66" s="12">
        <v>15333</v>
      </c>
      <c r="I66" s="1" t="s">
        <v>175</v>
      </c>
      <c r="J66" s="1" t="s">
        <v>177</v>
      </c>
      <c r="K66" s="1" t="s">
        <v>138</v>
      </c>
      <c r="L66" s="12">
        <v>15333</v>
      </c>
      <c r="M66" s="12">
        <v>15333</v>
      </c>
      <c r="N66" s="13" t="s">
        <v>251</v>
      </c>
      <c r="O66" s="1" t="s">
        <v>252</v>
      </c>
      <c r="P66" s="1">
        <v>67019181980</v>
      </c>
      <c r="Q66" s="11">
        <v>243627</v>
      </c>
      <c r="R66" s="11">
        <v>243660</v>
      </c>
    </row>
    <row r="67" spans="1:18" ht="15">
      <c r="A67" s="1">
        <v>2567</v>
      </c>
      <c r="B67" s="23" t="s">
        <v>323</v>
      </c>
      <c r="C67" s="23" t="s">
        <v>324</v>
      </c>
      <c r="D67" s="23" t="s">
        <v>325</v>
      </c>
      <c r="E67" s="23" t="s">
        <v>326</v>
      </c>
      <c r="F67" s="1" t="s">
        <v>73</v>
      </c>
      <c r="G67" s="14" t="s">
        <v>265</v>
      </c>
      <c r="H67" s="12">
        <v>107842.27</v>
      </c>
      <c r="I67" s="1" t="s">
        <v>175</v>
      </c>
      <c r="J67" s="1" t="s">
        <v>177</v>
      </c>
      <c r="K67" s="1" t="s">
        <v>138</v>
      </c>
      <c r="L67" s="12">
        <v>107842.27</v>
      </c>
      <c r="M67" s="12">
        <v>107842.27</v>
      </c>
      <c r="N67" s="13" t="s">
        <v>161</v>
      </c>
      <c r="O67" s="1" t="s">
        <v>178</v>
      </c>
      <c r="P67" s="1">
        <v>67029099261</v>
      </c>
      <c r="Q67" s="11">
        <v>243649</v>
      </c>
      <c r="R67" s="20" t="s">
        <v>266</v>
      </c>
    </row>
    <row r="68" spans="1:18" ht="15">
      <c r="A68" s="1">
        <v>2567</v>
      </c>
      <c r="B68" s="23" t="s">
        <v>323</v>
      </c>
      <c r="C68" s="23" t="s">
        <v>324</v>
      </c>
      <c r="D68" s="23" t="s">
        <v>325</v>
      </c>
      <c r="E68" s="23" t="s">
        <v>326</v>
      </c>
      <c r="F68" s="1" t="s">
        <v>73</v>
      </c>
      <c r="G68" s="17" t="s">
        <v>267</v>
      </c>
      <c r="H68" s="12">
        <v>14593</v>
      </c>
      <c r="I68" s="1" t="s">
        <v>175</v>
      </c>
      <c r="J68" s="1" t="s">
        <v>177</v>
      </c>
      <c r="K68" s="1" t="s">
        <v>138</v>
      </c>
      <c r="L68" s="12">
        <v>14593</v>
      </c>
      <c r="M68" s="12">
        <v>14593</v>
      </c>
      <c r="N68" s="13" t="s">
        <v>161</v>
      </c>
      <c r="O68" s="1" t="s">
        <v>178</v>
      </c>
      <c r="P68" s="1">
        <v>67029099733</v>
      </c>
      <c r="Q68" s="11">
        <v>243649</v>
      </c>
      <c r="R68" s="20" t="s">
        <v>266</v>
      </c>
    </row>
    <row r="69" spans="1:18" ht="15">
      <c r="A69" s="1">
        <v>2567</v>
      </c>
      <c r="B69" s="23" t="s">
        <v>323</v>
      </c>
      <c r="C69" s="23" t="s">
        <v>324</v>
      </c>
      <c r="D69" s="23" t="s">
        <v>325</v>
      </c>
      <c r="E69" s="23" t="s">
        <v>326</v>
      </c>
      <c r="F69" s="1" t="s">
        <v>73</v>
      </c>
      <c r="G69" s="1" t="s">
        <v>268</v>
      </c>
      <c r="H69" s="12">
        <v>3300</v>
      </c>
      <c r="I69" s="1" t="s">
        <v>175</v>
      </c>
      <c r="J69" s="1" t="s">
        <v>177</v>
      </c>
      <c r="K69" s="1" t="s">
        <v>138</v>
      </c>
      <c r="L69" s="12">
        <v>3300</v>
      </c>
      <c r="M69" s="12">
        <v>3300</v>
      </c>
      <c r="N69" s="13" t="s">
        <v>155</v>
      </c>
      <c r="O69" s="1" t="s">
        <v>156</v>
      </c>
      <c r="P69" s="1">
        <v>67029208182</v>
      </c>
      <c r="Q69" s="11">
        <v>243620</v>
      </c>
      <c r="R69" s="11">
        <v>243649</v>
      </c>
    </row>
    <row r="70" spans="1:18" ht="15">
      <c r="A70" s="1">
        <v>2567</v>
      </c>
      <c r="B70" s="23" t="s">
        <v>323</v>
      </c>
      <c r="C70" s="23" t="s">
        <v>324</v>
      </c>
      <c r="D70" s="23" t="s">
        <v>325</v>
      </c>
      <c r="E70" s="23" t="s">
        <v>326</v>
      </c>
      <c r="F70" s="1" t="s">
        <v>73</v>
      </c>
      <c r="G70" s="1" t="s">
        <v>269</v>
      </c>
      <c r="H70" s="12">
        <v>25350</v>
      </c>
      <c r="I70" s="1" t="s">
        <v>175</v>
      </c>
      <c r="J70" s="1" t="s">
        <v>177</v>
      </c>
      <c r="K70" s="1" t="s">
        <v>138</v>
      </c>
      <c r="L70" s="12">
        <v>25350</v>
      </c>
      <c r="M70" s="12">
        <v>25350</v>
      </c>
      <c r="N70" s="13" t="s">
        <v>270</v>
      </c>
      <c r="O70" s="1" t="s">
        <v>271</v>
      </c>
      <c r="P70" s="1">
        <v>67019216664</v>
      </c>
      <c r="Q70" s="11">
        <v>243630</v>
      </c>
      <c r="R70" s="11">
        <v>243650</v>
      </c>
    </row>
    <row r="71" spans="1:18" ht="15">
      <c r="A71" s="1">
        <v>2567</v>
      </c>
      <c r="B71" s="23" t="s">
        <v>323</v>
      </c>
      <c r="C71" s="23" t="s">
        <v>324</v>
      </c>
      <c r="D71" s="23" t="s">
        <v>325</v>
      </c>
      <c r="E71" s="23" t="s">
        <v>326</v>
      </c>
      <c r="F71" s="1" t="s">
        <v>73</v>
      </c>
      <c r="G71" s="1" t="s">
        <v>272</v>
      </c>
      <c r="H71" s="12">
        <v>5000</v>
      </c>
      <c r="I71" s="1" t="s">
        <v>175</v>
      </c>
      <c r="J71" s="1" t="s">
        <v>177</v>
      </c>
      <c r="K71" s="1" t="s">
        <v>138</v>
      </c>
      <c r="L71" s="12">
        <v>5000</v>
      </c>
      <c r="M71" s="12">
        <v>5000</v>
      </c>
      <c r="N71" s="13" t="s">
        <v>150</v>
      </c>
      <c r="O71" s="1" t="s">
        <v>151</v>
      </c>
      <c r="P71" s="1">
        <v>67019598096</v>
      </c>
      <c r="Q71" s="11">
        <v>243649</v>
      </c>
      <c r="R71" s="11">
        <v>243678</v>
      </c>
    </row>
    <row r="72" spans="1:18" ht="15">
      <c r="A72" s="1">
        <v>2567</v>
      </c>
      <c r="B72" s="23" t="s">
        <v>323</v>
      </c>
      <c r="C72" s="23" t="s">
        <v>324</v>
      </c>
      <c r="D72" s="23" t="s">
        <v>325</v>
      </c>
      <c r="E72" s="23" t="s">
        <v>326</v>
      </c>
      <c r="F72" s="1" t="s">
        <v>73</v>
      </c>
      <c r="G72" s="1" t="s">
        <v>273</v>
      </c>
      <c r="H72" s="12">
        <v>6000</v>
      </c>
      <c r="I72" s="1" t="s">
        <v>175</v>
      </c>
      <c r="J72" s="1" t="s">
        <v>177</v>
      </c>
      <c r="K72" s="1" t="s">
        <v>138</v>
      </c>
      <c r="L72" s="12">
        <v>6000</v>
      </c>
      <c r="M72" s="12">
        <v>6000</v>
      </c>
      <c r="N72" s="13" t="s">
        <v>152</v>
      </c>
      <c r="O72" s="1" t="s">
        <v>160</v>
      </c>
      <c r="P72" s="1">
        <v>67019598901</v>
      </c>
      <c r="Q72" s="11">
        <v>243649</v>
      </c>
      <c r="R72" s="11">
        <v>243678</v>
      </c>
    </row>
    <row r="73" spans="1:18" ht="15">
      <c r="A73" s="1">
        <v>2567</v>
      </c>
      <c r="B73" s="23" t="s">
        <v>323</v>
      </c>
      <c r="C73" s="23" t="s">
        <v>324</v>
      </c>
      <c r="D73" s="23" t="s">
        <v>325</v>
      </c>
      <c r="E73" s="23" t="s">
        <v>326</v>
      </c>
      <c r="F73" s="1" t="s">
        <v>73</v>
      </c>
      <c r="G73" s="1" t="s">
        <v>274</v>
      </c>
      <c r="H73" s="12">
        <v>5000</v>
      </c>
      <c r="I73" s="1" t="s">
        <v>175</v>
      </c>
      <c r="J73" s="1" t="s">
        <v>177</v>
      </c>
      <c r="K73" s="1" t="s">
        <v>138</v>
      </c>
      <c r="L73" s="12">
        <v>5000</v>
      </c>
      <c r="M73" s="12">
        <v>5000</v>
      </c>
      <c r="N73" s="13" t="s">
        <v>153</v>
      </c>
      <c r="O73" s="1" t="s">
        <v>154</v>
      </c>
      <c r="P73" s="1">
        <v>67019599906</v>
      </c>
      <c r="Q73" s="11">
        <v>243649</v>
      </c>
      <c r="R73" s="11">
        <v>243678</v>
      </c>
    </row>
    <row r="74" spans="1:18" ht="15">
      <c r="A74" s="1">
        <v>2567</v>
      </c>
      <c r="B74" s="23" t="s">
        <v>323</v>
      </c>
      <c r="C74" s="23" t="s">
        <v>324</v>
      </c>
      <c r="D74" s="23" t="s">
        <v>325</v>
      </c>
      <c r="E74" s="23" t="s">
        <v>326</v>
      </c>
      <c r="F74" s="1" t="s">
        <v>73</v>
      </c>
      <c r="G74" s="1" t="s">
        <v>275</v>
      </c>
      <c r="H74" s="12">
        <v>7744</v>
      </c>
      <c r="I74" s="1" t="s">
        <v>175</v>
      </c>
      <c r="J74" s="1" t="s">
        <v>177</v>
      </c>
      <c r="K74" s="1" t="s">
        <v>138</v>
      </c>
      <c r="L74" s="12">
        <v>7744</v>
      </c>
      <c r="M74" s="12">
        <v>7744</v>
      </c>
      <c r="N74" s="13" t="s">
        <v>163</v>
      </c>
      <c r="O74" s="1" t="s">
        <v>149</v>
      </c>
      <c r="P74" s="1">
        <v>67029041784</v>
      </c>
      <c r="Q74" s="11">
        <v>243651</v>
      </c>
      <c r="R74" s="11">
        <v>243658</v>
      </c>
    </row>
    <row r="75" spans="1:18" ht="15">
      <c r="A75" s="1">
        <v>2567</v>
      </c>
      <c r="B75" s="23" t="s">
        <v>323</v>
      </c>
      <c r="C75" s="23" t="s">
        <v>324</v>
      </c>
      <c r="D75" s="23" t="s">
        <v>325</v>
      </c>
      <c r="E75" s="23" t="s">
        <v>326</v>
      </c>
      <c r="F75" s="1" t="s">
        <v>73</v>
      </c>
      <c r="G75" s="1" t="s">
        <v>276</v>
      </c>
      <c r="H75" s="12">
        <v>5705</v>
      </c>
      <c r="I75" s="1" t="s">
        <v>175</v>
      </c>
      <c r="J75" s="1" t="s">
        <v>177</v>
      </c>
      <c r="K75" s="1" t="s">
        <v>138</v>
      </c>
      <c r="L75" s="12">
        <v>5705</v>
      </c>
      <c r="M75" s="12">
        <v>5705</v>
      </c>
      <c r="N75" s="13" t="s">
        <v>163</v>
      </c>
      <c r="O75" s="1" t="s">
        <v>149</v>
      </c>
      <c r="P75" s="1">
        <v>67029043748</v>
      </c>
      <c r="Q75" s="11">
        <v>243651</v>
      </c>
      <c r="R75" s="11">
        <v>243658</v>
      </c>
    </row>
    <row r="76" spans="1:18" ht="15">
      <c r="A76" s="1">
        <v>2567</v>
      </c>
      <c r="B76" s="23" t="s">
        <v>323</v>
      </c>
      <c r="C76" s="23" t="s">
        <v>324</v>
      </c>
      <c r="D76" s="23" t="s">
        <v>325</v>
      </c>
      <c r="E76" s="23" t="s">
        <v>326</v>
      </c>
      <c r="F76" s="1" t="s">
        <v>73</v>
      </c>
      <c r="G76" s="1" t="s">
        <v>277</v>
      </c>
      <c r="H76" s="12">
        <v>3212</v>
      </c>
      <c r="I76" s="1" t="s">
        <v>175</v>
      </c>
      <c r="J76" s="1" t="s">
        <v>177</v>
      </c>
      <c r="K76" s="1" t="s">
        <v>138</v>
      </c>
      <c r="L76" s="12">
        <v>3212</v>
      </c>
      <c r="M76" s="12">
        <v>3212</v>
      </c>
      <c r="N76" s="13" t="s">
        <v>163</v>
      </c>
      <c r="O76" s="1" t="s">
        <v>149</v>
      </c>
      <c r="P76" s="1">
        <v>67029055908</v>
      </c>
      <c r="Q76" s="11">
        <v>243651</v>
      </c>
      <c r="R76" s="11">
        <v>243658</v>
      </c>
    </row>
    <row r="77" spans="1:18" ht="15">
      <c r="A77" s="1">
        <v>2567</v>
      </c>
      <c r="B77" s="23" t="s">
        <v>323</v>
      </c>
      <c r="C77" s="23" t="s">
        <v>324</v>
      </c>
      <c r="D77" s="23" t="s">
        <v>325</v>
      </c>
      <c r="E77" s="23" t="s">
        <v>326</v>
      </c>
      <c r="F77" s="1" t="s">
        <v>73</v>
      </c>
      <c r="G77" s="1" t="s">
        <v>278</v>
      </c>
      <c r="H77" s="12">
        <v>1170</v>
      </c>
      <c r="I77" s="1" t="s">
        <v>175</v>
      </c>
      <c r="J77" s="1" t="s">
        <v>177</v>
      </c>
      <c r="K77" s="1" t="s">
        <v>138</v>
      </c>
      <c r="L77" s="12">
        <v>1170</v>
      </c>
      <c r="M77" s="12">
        <v>1170</v>
      </c>
      <c r="N77" s="13" t="s">
        <v>248</v>
      </c>
      <c r="O77" s="1" t="s">
        <v>171</v>
      </c>
      <c r="P77" s="1">
        <v>67029058601</v>
      </c>
      <c r="Q77" s="11">
        <v>243651</v>
      </c>
      <c r="R77" s="11">
        <v>243658</v>
      </c>
    </row>
    <row r="78" spans="1:18" ht="15">
      <c r="A78" s="1">
        <v>2567</v>
      </c>
      <c r="B78" s="23" t="s">
        <v>323</v>
      </c>
      <c r="C78" s="23" t="s">
        <v>324</v>
      </c>
      <c r="D78" s="23" t="s">
        <v>325</v>
      </c>
      <c r="E78" s="23" t="s">
        <v>326</v>
      </c>
      <c r="F78" s="1" t="s">
        <v>73</v>
      </c>
      <c r="G78" s="16" t="s">
        <v>279</v>
      </c>
      <c r="H78" s="12">
        <v>5010</v>
      </c>
      <c r="I78" s="1" t="s">
        <v>175</v>
      </c>
      <c r="J78" s="1" t="s">
        <v>177</v>
      </c>
      <c r="K78" s="1" t="s">
        <v>138</v>
      </c>
      <c r="L78" s="12">
        <v>5010</v>
      </c>
      <c r="M78" s="12">
        <v>5010</v>
      </c>
      <c r="N78" s="13" t="s">
        <v>163</v>
      </c>
      <c r="O78" s="1" t="s">
        <v>149</v>
      </c>
      <c r="P78" s="1">
        <v>67029069915</v>
      </c>
      <c r="Q78" s="11">
        <v>243651</v>
      </c>
      <c r="R78" s="11">
        <v>243658</v>
      </c>
    </row>
    <row r="79" spans="1:18" ht="15">
      <c r="A79" s="1">
        <v>2567</v>
      </c>
      <c r="B79" s="23" t="s">
        <v>323</v>
      </c>
      <c r="C79" s="23" t="s">
        <v>324</v>
      </c>
      <c r="D79" s="23" t="s">
        <v>325</v>
      </c>
      <c r="E79" s="23" t="s">
        <v>326</v>
      </c>
      <c r="F79" s="1" t="s">
        <v>73</v>
      </c>
      <c r="G79" s="1" t="s">
        <v>280</v>
      </c>
      <c r="H79" s="12">
        <v>7655</v>
      </c>
      <c r="I79" s="1" t="s">
        <v>175</v>
      </c>
      <c r="J79" s="1" t="s">
        <v>177</v>
      </c>
      <c r="K79" s="1" t="s">
        <v>138</v>
      </c>
      <c r="L79" s="12">
        <v>7655</v>
      </c>
      <c r="M79" s="12">
        <v>7655</v>
      </c>
      <c r="N79" s="13" t="s">
        <v>163</v>
      </c>
      <c r="O79" s="1" t="s">
        <v>149</v>
      </c>
      <c r="P79" s="1">
        <v>67029061535</v>
      </c>
      <c r="Q79" s="11">
        <v>243651</v>
      </c>
      <c r="R79" s="11">
        <v>243658</v>
      </c>
    </row>
    <row r="80" spans="1:18" ht="15">
      <c r="A80" s="1">
        <v>2567</v>
      </c>
      <c r="B80" s="23" t="s">
        <v>323</v>
      </c>
      <c r="C80" s="23" t="s">
        <v>324</v>
      </c>
      <c r="D80" s="23" t="s">
        <v>325</v>
      </c>
      <c r="E80" s="23" t="s">
        <v>326</v>
      </c>
      <c r="F80" s="1" t="s">
        <v>73</v>
      </c>
      <c r="G80" s="1" t="s">
        <v>281</v>
      </c>
      <c r="H80" s="12">
        <v>6770</v>
      </c>
      <c r="I80" s="1" t="s">
        <v>175</v>
      </c>
      <c r="J80" s="1" t="s">
        <v>177</v>
      </c>
      <c r="K80" s="1" t="s">
        <v>138</v>
      </c>
      <c r="L80" s="12">
        <v>13790</v>
      </c>
      <c r="M80" s="12">
        <v>6770</v>
      </c>
      <c r="N80" s="13" t="s">
        <v>163</v>
      </c>
      <c r="O80" s="1" t="s">
        <v>149</v>
      </c>
      <c r="P80" s="1">
        <v>67029082096</v>
      </c>
      <c r="Q80" s="11">
        <v>243651</v>
      </c>
      <c r="R80" s="11">
        <v>243658</v>
      </c>
    </row>
    <row r="81" spans="1:18" ht="15">
      <c r="A81" s="1">
        <v>2567</v>
      </c>
      <c r="B81" s="23" t="s">
        <v>323</v>
      </c>
      <c r="C81" s="23" t="s">
        <v>324</v>
      </c>
      <c r="D81" s="23" t="s">
        <v>325</v>
      </c>
      <c r="E81" s="23" t="s">
        <v>326</v>
      </c>
      <c r="F81" s="1" t="s">
        <v>73</v>
      </c>
      <c r="G81" s="1" t="s">
        <v>282</v>
      </c>
      <c r="H81" s="12">
        <v>4450</v>
      </c>
      <c r="I81" s="1" t="s">
        <v>175</v>
      </c>
      <c r="J81" s="1" t="s">
        <v>177</v>
      </c>
      <c r="K81" s="1" t="s">
        <v>138</v>
      </c>
      <c r="L81" s="12">
        <v>4450</v>
      </c>
      <c r="M81" s="12">
        <v>4450</v>
      </c>
      <c r="N81" s="13" t="s">
        <v>170</v>
      </c>
      <c r="O81" s="1" t="s">
        <v>171</v>
      </c>
      <c r="P81" s="1">
        <v>67029249835</v>
      </c>
      <c r="Q81" s="11">
        <v>243662</v>
      </c>
      <c r="R81" s="11">
        <v>243669</v>
      </c>
    </row>
    <row r="82" spans="1:18" ht="15">
      <c r="A82" s="1">
        <v>2567</v>
      </c>
      <c r="B82" s="23" t="s">
        <v>323</v>
      </c>
      <c r="C82" s="23" t="s">
        <v>324</v>
      </c>
      <c r="D82" s="23" t="s">
        <v>325</v>
      </c>
      <c r="E82" s="23" t="s">
        <v>326</v>
      </c>
      <c r="F82" s="1" t="s">
        <v>73</v>
      </c>
      <c r="G82" s="1" t="s">
        <v>282</v>
      </c>
      <c r="H82" s="12">
        <v>1750</v>
      </c>
      <c r="I82" s="1" t="s">
        <v>175</v>
      </c>
      <c r="J82" s="1" t="s">
        <v>177</v>
      </c>
      <c r="K82" s="1" t="s">
        <v>138</v>
      </c>
      <c r="L82" s="12">
        <v>1750</v>
      </c>
      <c r="M82" s="12">
        <v>1750</v>
      </c>
      <c r="N82" s="13" t="s">
        <v>170</v>
      </c>
      <c r="O82" s="1" t="s">
        <v>171</v>
      </c>
      <c r="P82" s="1">
        <v>67029282703</v>
      </c>
      <c r="Q82" s="11">
        <v>243664</v>
      </c>
      <c r="R82" s="11">
        <v>243671</v>
      </c>
    </row>
    <row r="83" spans="1:18" ht="15">
      <c r="A83" s="1">
        <v>2567</v>
      </c>
      <c r="B83" s="23" t="s">
        <v>323</v>
      </c>
      <c r="C83" s="23" t="s">
        <v>324</v>
      </c>
      <c r="D83" s="23" t="s">
        <v>325</v>
      </c>
      <c r="E83" s="23" t="s">
        <v>326</v>
      </c>
      <c r="F83" s="1" t="s">
        <v>73</v>
      </c>
      <c r="G83" s="1" t="s">
        <v>283</v>
      </c>
      <c r="H83" s="12">
        <v>16245</v>
      </c>
      <c r="I83" s="1" t="s">
        <v>175</v>
      </c>
      <c r="J83" s="1" t="s">
        <v>177</v>
      </c>
      <c r="K83" s="1" t="s">
        <v>138</v>
      </c>
      <c r="L83" s="12">
        <v>16245</v>
      </c>
      <c r="M83" s="12">
        <v>16245</v>
      </c>
      <c r="N83" s="13" t="s">
        <v>163</v>
      </c>
      <c r="O83" s="1" t="s">
        <v>149</v>
      </c>
      <c r="P83" s="1">
        <v>67029398855</v>
      </c>
      <c r="Q83" s="11">
        <v>243670</v>
      </c>
      <c r="R83" s="11">
        <v>243677</v>
      </c>
    </row>
    <row r="84" spans="1:18" ht="15">
      <c r="A84" s="1">
        <v>2567</v>
      </c>
      <c r="B84" s="23" t="s">
        <v>323</v>
      </c>
      <c r="C84" s="23" t="s">
        <v>324</v>
      </c>
      <c r="D84" s="23" t="s">
        <v>325</v>
      </c>
      <c r="E84" s="23" t="s">
        <v>326</v>
      </c>
      <c r="F84" s="1" t="s">
        <v>73</v>
      </c>
      <c r="G84" s="1" t="s">
        <v>284</v>
      </c>
      <c r="H84" s="12">
        <v>16970</v>
      </c>
      <c r="I84" s="1" t="s">
        <v>175</v>
      </c>
      <c r="J84" s="1" t="s">
        <v>177</v>
      </c>
      <c r="K84" s="1" t="s">
        <v>138</v>
      </c>
      <c r="L84" s="12">
        <v>16970</v>
      </c>
      <c r="M84" s="12">
        <v>16970</v>
      </c>
      <c r="N84" s="13" t="s">
        <v>163</v>
      </c>
      <c r="O84" s="1" t="s">
        <v>149</v>
      </c>
      <c r="P84" s="1">
        <v>67029385917</v>
      </c>
      <c r="Q84" s="11">
        <v>243671</v>
      </c>
      <c r="R84" s="11">
        <v>243677</v>
      </c>
    </row>
    <row r="85" spans="1:18" ht="15">
      <c r="A85" s="1">
        <v>2567</v>
      </c>
      <c r="B85" s="23" t="s">
        <v>323</v>
      </c>
      <c r="C85" s="23" t="s">
        <v>324</v>
      </c>
      <c r="D85" s="23" t="s">
        <v>325</v>
      </c>
      <c r="E85" s="23" t="s">
        <v>326</v>
      </c>
      <c r="F85" s="1" t="s">
        <v>73</v>
      </c>
      <c r="G85" s="1" t="s">
        <v>285</v>
      </c>
      <c r="H85" s="12">
        <v>52684</v>
      </c>
      <c r="I85" s="1" t="s">
        <v>175</v>
      </c>
      <c r="J85" s="1" t="s">
        <v>177</v>
      </c>
      <c r="K85" s="1" t="s">
        <v>138</v>
      </c>
      <c r="L85" s="12">
        <v>52684</v>
      </c>
      <c r="M85" s="12">
        <v>52684</v>
      </c>
      <c r="N85" s="13" t="s">
        <v>286</v>
      </c>
      <c r="O85" s="1" t="s">
        <v>287</v>
      </c>
      <c r="P85" s="1">
        <v>67029533845</v>
      </c>
      <c r="Q85" s="11">
        <v>243677</v>
      </c>
      <c r="R85" s="11">
        <v>243683</v>
      </c>
    </row>
    <row r="86" spans="1:18" ht="15">
      <c r="A86" s="1">
        <v>2567</v>
      </c>
      <c r="B86" s="23" t="s">
        <v>323</v>
      </c>
      <c r="C86" s="23" t="s">
        <v>324</v>
      </c>
      <c r="D86" s="23" t="s">
        <v>325</v>
      </c>
      <c r="E86" s="23" t="s">
        <v>326</v>
      </c>
      <c r="F86" s="1" t="s">
        <v>73</v>
      </c>
      <c r="G86" s="1" t="s">
        <v>288</v>
      </c>
      <c r="H86" s="12">
        <v>7195</v>
      </c>
      <c r="I86" s="1" t="s">
        <v>175</v>
      </c>
      <c r="J86" s="1" t="s">
        <v>177</v>
      </c>
      <c r="K86" s="1" t="s">
        <v>138</v>
      </c>
      <c r="L86" s="12">
        <v>7195</v>
      </c>
      <c r="M86" s="12">
        <v>7195</v>
      </c>
      <c r="N86" s="13" t="s">
        <v>163</v>
      </c>
      <c r="O86" s="1" t="s">
        <v>149</v>
      </c>
      <c r="P86" s="1">
        <v>67039001711</v>
      </c>
      <c r="Q86" s="20" t="s">
        <v>266</v>
      </c>
      <c r="R86" s="11">
        <v>243684</v>
      </c>
    </row>
    <row r="87" spans="1:18" ht="15">
      <c r="A87" s="1">
        <v>2567</v>
      </c>
      <c r="B87" s="23" t="s">
        <v>323</v>
      </c>
      <c r="C87" s="23" t="s">
        <v>324</v>
      </c>
      <c r="D87" s="23" t="s">
        <v>325</v>
      </c>
      <c r="E87" s="23" t="s">
        <v>326</v>
      </c>
      <c r="F87" s="1" t="s">
        <v>73</v>
      </c>
      <c r="G87" s="1" t="s">
        <v>289</v>
      </c>
      <c r="H87" s="12">
        <v>4757.54</v>
      </c>
      <c r="I87" s="1" t="s">
        <v>175</v>
      </c>
      <c r="J87" s="1" t="s">
        <v>177</v>
      </c>
      <c r="K87" s="1" t="s">
        <v>138</v>
      </c>
      <c r="L87" s="12">
        <v>4757.54</v>
      </c>
      <c r="M87" s="12">
        <v>4757.54</v>
      </c>
      <c r="N87" s="13" t="s">
        <v>155</v>
      </c>
      <c r="O87" s="1" t="s">
        <v>156</v>
      </c>
      <c r="P87" s="1">
        <v>67039242885</v>
      </c>
      <c r="Q87" s="11">
        <v>243650</v>
      </c>
      <c r="R87" s="20" t="s">
        <v>266</v>
      </c>
    </row>
    <row r="88" spans="1:18" ht="15">
      <c r="A88" s="1">
        <v>2567</v>
      </c>
      <c r="B88" s="23" t="s">
        <v>323</v>
      </c>
      <c r="C88" s="23" t="s">
        <v>324</v>
      </c>
      <c r="D88" s="23" t="s">
        <v>325</v>
      </c>
      <c r="E88" s="23" t="s">
        <v>326</v>
      </c>
      <c r="F88" s="1" t="s">
        <v>73</v>
      </c>
      <c r="G88" s="1" t="s">
        <v>290</v>
      </c>
      <c r="H88" s="12">
        <v>16000</v>
      </c>
      <c r="I88" s="12" t="s">
        <v>175</v>
      </c>
      <c r="J88" s="1" t="s">
        <v>177</v>
      </c>
      <c r="K88" s="1" t="s">
        <v>138</v>
      </c>
      <c r="L88" s="12">
        <v>16000</v>
      </c>
      <c r="M88" s="12">
        <v>16000</v>
      </c>
      <c r="N88" s="13" t="s">
        <v>291</v>
      </c>
      <c r="O88" s="1" t="s">
        <v>292</v>
      </c>
      <c r="P88" s="1">
        <v>67029392262</v>
      </c>
      <c r="Q88" s="11">
        <v>243676</v>
      </c>
      <c r="R88" s="20" t="s">
        <v>266</v>
      </c>
    </row>
    <row r="89" spans="1:18" ht="15">
      <c r="A89" s="1">
        <v>2567</v>
      </c>
      <c r="B89" s="23" t="s">
        <v>323</v>
      </c>
      <c r="C89" s="23" t="s">
        <v>324</v>
      </c>
      <c r="D89" s="23" t="s">
        <v>325</v>
      </c>
      <c r="E89" s="23" t="s">
        <v>326</v>
      </c>
      <c r="F89" s="1" t="s">
        <v>73</v>
      </c>
      <c r="G89" s="1" t="s">
        <v>293</v>
      </c>
      <c r="H89" s="12">
        <v>5000</v>
      </c>
      <c r="I89" s="1" t="s">
        <v>175</v>
      </c>
      <c r="J89" s="1" t="s">
        <v>177</v>
      </c>
      <c r="K89" s="1" t="s">
        <v>138</v>
      </c>
      <c r="L89" s="12">
        <v>5000</v>
      </c>
      <c r="M89" s="12">
        <v>5000</v>
      </c>
      <c r="N89" s="13" t="s">
        <v>150</v>
      </c>
      <c r="O89" s="1" t="s">
        <v>151</v>
      </c>
      <c r="P89" s="1">
        <v>67039171844</v>
      </c>
      <c r="Q89" s="20" t="s">
        <v>266</v>
      </c>
      <c r="R89" s="11">
        <v>243706</v>
      </c>
    </row>
    <row r="90" spans="1:18" ht="15">
      <c r="A90" s="1">
        <v>2567</v>
      </c>
      <c r="B90" s="23" t="s">
        <v>323</v>
      </c>
      <c r="C90" s="23" t="s">
        <v>324</v>
      </c>
      <c r="D90" s="23" t="s">
        <v>325</v>
      </c>
      <c r="E90" s="23" t="s">
        <v>326</v>
      </c>
      <c r="F90" s="1" t="s">
        <v>73</v>
      </c>
      <c r="G90" s="1" t="s">
        <v>294</v>
      </c>
      <c r="H90" s="12">
        <v>6000</v>
      </c>
      <c r="I90" s="1" t="s">
        <v>175</v>
      </c>
      <c r="J90" s="1" t="s">
        <v>177</v>
      </c>
      <c r="K90" s="1" t="s">
        <v>138</v>
      </c>
      <c r="L90" s="12">
        <v>6000</v>
      </c>
      <c r="M90" s="12">
        <v>6000</v>
      </c>
      <c r="N90" s="13" t="s">
        <v>152</v>
      </c>
      <c r="O90" s="1" t="s">
        <v>295</v>
      </c>
      <c r="P90" s="1">
        <v>67039172953</v>
      </c>
      <c r="Q90" s="20" t="s">
        <v>266</v>
      </c>
      <c r="R90" s="11">
        <v>243706</v>
      </c>
    </row>
    <row r="91" spans="1:18" ht="15">
      <c r="A91" s="1">
        <v>2567</v>
      </c>
      <c r="B91" s="23" t="s">
        <v>323</v>
      </c>
      <c r="C91" s="23" t="s">
        <v>324</v>
      </c>
      <c r="D91" s="23" t="s">
        <v>325</v>
      </c>
      <c r="E91" s="23" t="s">
        <v>326</v>
      </c>
      <c r="F91" s="1" t="s">
        <v>73</v>
      </c>
      <c r="G91" s="1" t="s">
        <v>296</v>
      </c>
      <c r="H91" s="12">
        <v>5000</v>
      </c>
      <c r="I91" s="1" t="s">
        <v>175</v>
      </c>
      <c r="J91" s="1" t="s">
        <v>177</v>
      </c>
      <c r="K91" s="1" t="s">
        <v>138</v>
      </c>
      <c r="L91" s="12">
        <v>5000</v>
      </c>
      <c r="M91" s="12">
        <v>5000</v>
      </c>
      <c r="N91" s="13" t="s">
        <v>297</v>
      </c>
      <c r="O91" s="1" t="s">
        <v>154</v>
      </c>
      <c r="P91" s="1">
        <v>67039174147</v>
      </c>
      <c r="Q91" s="20" t="s">
        <v>266</v>
      </c>
      <c r="R91" s="11">
        <v>243706</v>
      </c>
    </row>
    <row r="92" spans="1:18" ht="15">
      <c r="A92" s="1">
        <v>2567</v>
      </c>
      <c r="B92" s="23" t="s">
        <v>323</v>
      </c>
      <c r="C92" s="23" t="s">
        <v>324</v>
      </c>
      <c r="D92" s="23" t="s">
        <v>325</v>
      </c>
      <c r="E92" s="23" t="s">
        <v>326</v>
      </c>
      <c r="F92" s="1" t="s">
        <v>73</v>
      </c>
      <c r="G92" s="1" t="s">
        <v>298</v>
      </c>
      <c r="H92" s="12">
        <v>251119.59</v>
      </c>
      <c r="I92" s="1" t="s">
        <v>175</v>
      </c>
      <c r="J92" s="1" t="s">
        <v>177</v>
      </c>
      <c r="K92" s="1" t="s">
        <v>138</v>
      </c>
      <c r="L92" s="12">
        <v>251119.59</v>
      </c>
      <c r="M92" s="12">
        <v>251119.59</v>
      </c>
      <c r="N92" s="13" t="s">
        <v>161</v>
      </c>
      <c r="O92" s="1" t="s">
        <v>178</v>
      </c>
      <c r="P92" s="1">
        <v>67039181661</v>
      </c>
      <c r="Q92" s="20" t="s">
        <v>266</v>
      </c>
      <c r="R92" s="11">
        <v>243706</v>
      </c>
    </row>
    <row r="93" spans="1:18" ht="15">
      <c r="A93" s="1">
        <v>2567</v>
      </c>
      <c r="B93" s="23" t="s">
        <v>323</v>
      </c>
      <c r="C93" s="23" t="s">
        <v>324</v>
      </c>
      <c r="D93" s="23" t="s">
        <v>325</v>
      </c>
      <c r="E93" s="23" t="s">
        <v>326</v>
      </c>
      <c r="F93" s="1" t="s">
        <v>73</v>
      </c>
      <c r="G93" s="14" t="s">
        <v>299</v>
      </c>
      <c r="H93" s="12">
        <v>33981</v>
      </c>
      <c r="I93" s="1" t="s">
        <v>175</v>
      </c>
      <c r="J93" s="1" t="s">
        <v>177</v>
      </c>
      <c r="K93" s="1" t="s">
        <v>138</v>
      </c>
      <c r="L93" s="12">
        <v>33981</v>
      </c>
      <c r="M93" s="12">
        <v>33981</v>
      </c>
      <c r="N93" s="13" t="s">
        <v>161</v>
      </c>
      <c r="O93" s="1" t="s">
        <v>178</v>
      </c>
      <c r="P93" s="1">
        <v>67039177257</v>
      </c>
      <c r="Q93" s="20" t="s">
        <v>266</v>
      </c>
      <c r="R93" s="11">
        <v>243706</v>
      </c>
    </row>
    <row r="94" spans="1:18" ht="15">
      <c r="A94" s="1">
        <v>2567</v>
      </c>
      <c r="B94" s="23" t="s">
        <v>323</v>
      </c>
      <c r="C94" s="23" t="s">
        <v>324</v>
      </c>
      <c r="D94" s="23" t="s">
        <v>325</v>
      </c>
      <c r="E94" s="23" t="s">
        <v>326</v>
      </c>
      <c r="F94" s="1" t="s">
        <v>73</v>
      </c>
      <c r="G94" s="17" t="s">
        <v>300</v>
      </c>
      <c r="H94" s="12">
        <v>1660000</v>
      </c>
      <c r="I94" s="1" t="s">
        <v>175</v>
      </c>
      <c r="J94" s="1" t="s">
        <v>176</v>
      </c>
      <c r="K94" s="1" t="s">
        <v>136</v>
      </c>
      <c r="L94" s="12">
        <v>16822325.27</v>
      </c>
      <c r="M94" s="12">
        <v>1251000</v>
      </c>
      <c r="N94" s="13" t="s">
        <v>169</v>
      </c>
      <c r="O94" s="1" t="s">
        <v>213</v>
      </c>
      <c r="P94" s="1">
        <v>66129286501</v>
      </c>
      <c r="Q94" s="11">
        <v>243669</v>
      </c>
      <c r="R94" s="11">
        <v>243788</v>
      </c>
    </row>
    <row r="95" spans="1:18" ht="15">
      <c r="A95" s="1">
        <v>2567</v>
      </c>
      <c r="B95" s="23" t="s">
        <v>323</v>
      </c>
      <c r="C95" s="23" t="s">
        <v>324</v>
      </c>
      <c r="D95" s="23" t="s">
        <v>325</v>
      </c>
      <c r="E95" s="23" t="s">
        <v>326</v>
      </c>
      <c r="F95" s="1" t="s">
        <v>73</v>
      </c>
      <c r="G95" s="1" t="s">
        <v>301</v>
      </c>
      <c r="H95" s="12">
        <v>2070</v>
      </c>
      <c r="I95" s="1" t="s">
        <v>175</v>
      </c>
      <c r="J95" s="1" t="s">
        <v>177</v>
      </c>
      <c r="K95" s="1" t="s">
        <v>138</v>
      </c>
      <c r="L95" s="12">
        <v>2070</v>
      </c>
      <c r="M95" s="12">
        <v>2070</v>
      </c>
      <c r="N95" s="13" t="s">
        <v>302</v>
      </c>
      <c r="O95" s="1" t="s">
        <v>303</v>
      </c>
      <c r="P95" s="1">
        <v>67039039073</v>
      </c>
      <c r="Q95" s="11">
        <v>243681</v>
      </c>
      <c r="R95" s="11">
        <v>243688</v>
      </c>
    </row>
    <row r="96" spans="1:18" ht="15">
      <c r="A96" s="1">
        <v>2567</v>
      </c>
      <c r="B96" s="23" t="s">
        <v>323</v>
      </c>
      <c r="C96" s="23" t="s">
        <v>324</v>
      </c>
      <c r="D96" s="23" t="s">
        <v>325</v>
      </c>
      <c r="E96" s="23" t="s">
        <v>326</v>
      </c>
      <c r="F96" s="1" t="s">
        <v>73</v>
      </c>
      <c r="G96" s="1" t="s">
        <v>304</v>
      </c>
      <c r="H96" s="12">
        <v>12120</v>
      </c>
      <c r="I96" s="1" t="s">
        <v>175</v>
      </c>
      <c r="J96" s="1" t="s">
        <v>177</v>
      </c>
      <c r="K96" s="12" t="s">
        <v>138</v>
      </c>
      <c r="L96" s="12">
        <v>12120</v>
      </c>
      <c r="M96" s="12">
        <v>12120</v>
      </c>
      <c r="N96" s="13" t="s">
        <v>163</v>
      </c>
      <c r="O96" s="1" t="s">
        <v>149</v>
      </c>
      <c r="P96" s="1">
        <v>67039036701</v>
      </c>
      <c r="Q96" s="11">
        <v>243681</v>
      </c>
      <c r="R96" s="11">
        <v>243688</v>
      </c>
    </row>
    <row r="97" spans="1:18" ht="15">
      <c r="A97" s="1">
        <v>2567</v>
      </c>
      <c r="B97" s="23" t="s">
        <v>323</v>
      </c>
      <c r="C97" s="23" t="s">
        <v>324</v>
      </c>
      <c r="D97" s="23" t="s">
        <v>325</v>
      </c>
      <c r="E97" s="23" t="s">
        <v>326</v>
      </c>
      <c r="F97" s="1" t="s">
        <v>73</v>
      </c>
      <c r="G97" s="1" t="s">
        <v>305</v>
      </c>
      <c r="H97" s="12">
        <v>8445</v>
      </c>
      <c r="I97" s="1" t="s">
        <v>175</v>
      </c>
      <c r="J97" s="1" t="s">
        <v>177</v>
      </c>
      <c r="K97" s="1" t="s">
        <v>138</v>
      </c>
      <c r="L97" s="12">
        <v>8445</v>
      </c>
      <c r="M97" s="12">
        <v>8445</v>
      </c>
      <c r="N97" s="13" t="s">
        <v>302</v>
      </c>
      <c r="O97" s="1" t="s">
        <v>303</v>
      </c>
      <c r="P97" s="1">
        <v>67039402571</v>
      </c>
      <c r="Q97" s="11">
        <v>243696</v>
      </c>
      <c r="R97" s="11">
        <v>243703</v>
      </c>
    </row>
    <row r="98" spans="1:18" ht="15">
      <c r="A98" s="1">
        <v>2567</v>
      </c>
      <c r="B98" s="23" t="s">
        <v>323</v>
      </c>
      <c r="C98" s="23" t="s">
        <v>324</v>
      </c>
      <c r="D98" s="23" t="s">
        <v>325</v>
      </c>
      <c r="E98" s="23" t="s">
        <v>326</v>
      </c>
      <c r="F98" s="1" t="s">
        <v>73</v>
      </c>
      <c r="G98" s="1" t="s">
        <v>306</v>
      </c>
      <c r="H98" s="12">
        <v>24150</v>
      </c>
      <c r="I98" s="1" t="s">
        <v>175</v>
      </c>
      <c r="J98" s="1" t="s">
        <v>177</v>
      </c>
      <c r="K98" s="1" t="s">
        <v>138</v>
      </c>
      <c r="L98" s="12">
        <v>24150</v>
      </c>
      <c r="M98" s="12">
        <v>24150</v>
      </c>
      <c r="N98" s="13" t="s">
        <v>286</v>
      </c>
      <c r="O98" s="1" t="s">
        <v>287</v>
      </c>
      <c r="P98" s="1">
        <v>67039445319</v>
      </c>
      <c r="Q98" s="11">
        <v>243696</v>
      </c>
      <c r="R98" s="11">
        <v>243703</v>
      </c>
    </row>
    <row r="99" spans="1:18" ht="15">
      <c r="A99" s="1">
        <v>2567</v>
      </c>
      <c r="B99" s="23" t="s">
        <v>323</v>
      </c>
      <c r="C99" s="23" t="s">
        <v>324</v>
      </c>
      <c r="D99" s="23" t="s">
        <v>325</v>
      </c>
      <c r="E99" s="23" t="s">
        <v>326</v>
      </c>
      <c r="F99" s="1" t="s">
        <v>73</v>
      </c>
      <c r="G99" s="1" t="s">
        <v>307</v>
      </c>
      <c r="H99" s="12">
        <v>66565</v>
      </c>
      <c r="I99" s="1" t="s">
        <v>175</v>
      </c>
      <c r="J99" s="1" t="s">
        <v>177</v>
      </c>
      <c r="K99" s="1" t="s">
        <v>138</v>
      </c>
      <c r="L99" s="12">
        <v>66565</v>
      </c>
      <c r="M99" s="12">
        <v>66565</v>
      </c>
      <c r="N99" s="13" t="s">
        <v>286</v>
      </c>
      <c r="O99" s="1" t="s">
        <v>287</v>
      </c>
      <c r="P99" s="1">
        <v>67039474760</v>
      </c>
      <c r="Q99" s="11">
        <v>243699</v>
      </c>
      <c r="R99" s="11">
        <v>243706</v>
      </c>
    </row>
    <row r="100" spans="1:18" ht="15">
      <c r="A100" s="1">
        <v>2567</v>
      </c>
      <c r="B100" s="23" t="s">
        <v>323</v>
      </c>
      <c r="C100" s="23" t="s">
        <v>324</v>
      </c>
      <c r="D100" s="23" t="s">
        <v>325</v>
      </c>
      <c r="E100" s="23" t="s">
        <v>326</v>
      </c>
      <c r="F100" s="1" t="s">
        <v>73</v>
      </c>
      <c r="G100" s="1" t="s">
        <v>308</v>
      </c>
      <c r="H100" s="12">
        <v>3300</v>
      </c>
      <c r="I100" s="1" t="s">
        <v>175</v>
      </c>
      <c r="J100" s="1" t="s">
        <v>177</v>
      </c>
      <c r="K100" s="1" t="s">
        <v>138</v>
      </c>
      <c r="L100" s="12">
        <v>3300</v>
      </c>
      <c r="M100" s="12">
        <v>3300</v>
      </c>
      <c r="N100" s="13" t="s">
        <v>155</v>
      </c>
      <c r="O100" s="1" t="s">
        <v>156</v>
      </c>
      <c r="P100" s="1">
        <v>67049122198</v>
      </c>
      <c r="Q100" s="11">
        <v>243678</v>
      </c>
      <c r="R100" s="11">
        <v>243706</v>
      </c>
    </row>
    <row r="101" spans="1:18" ht="15">
      <c r="A101" s="1">
        <v>2567</v>
      </c>
      <c r="B101" s="23" t="s">
        <v>323</v>
      </c>
      <c r="C101" s="23" t="s">
        <v>324</v>
      </c>
      <c r="D101" s="23" t="s">
        <v>325</v>
      </c>
      <c r="E101" s="23" t="s">
        <v>326</v>
      </c>
      <c r="F101" s="1" t="s">
        <v>73</v>
      </c>
      <c r="G101" s="1" t="s">
        <v>309</v>
      </c>
      <c r="H101" s="12">
        <v>1500</v>
      </c>
      <c r="I101" s="1" t="s">
        <v>175</v>
      </c>
      <c r="J101" s="1" t="s">
        <v>177</v>
      </c>
      <c r="K101" s="1" t="s">
        <v>138</v>
      </c>
      <c r="L101" s="12">
        <v>1500</v>
      </c>
      <c r="M101" s="12">
        <v>1500</v>
      </c>
      <c r="N101" s="13" t="s">
        <v>228</v>
      </c>
      <c r="O101" s="1" t="s">
        <v>229</v>
      </c>
      <c r="P101" s="1">
        <v>67039031754</v>
      </c>
      <c r="Q101" s="11">
        <v>243681</v>
      </c>
      <c r="R101" s="11">
        <v>243688</v>
      </c>
    </row>
    <row r="102" spans="1:18" ht="15">
      <c r="A102" s="1">
        <v>2567</v>
      </c>
      <c r="B102" s="23" t="s">
        <v>323</v>
      </c>
      <c r="C102" s="23" t="s">
        <v>324</v>
      </c>
      <c r="D102" s="23" t="s">
        <v>325</v>
      </c>
      <c r="E102" s="23" t="s">
        <v>326</v>
      </c>
      <c r="F102" s="1" t="s">
        <v>73</v>
      </c>
      <c r="G102" s="1" t="s">
        <v>310</v>
      </c>
      <c r="H102" s="12">
        <v>87000</v>
      </c>
      <c r="I102" s="1" t="s">
        <v>175</v>
      </c>
      <c r="J102" s="1" t="s">
        <v>177</v>
      </c>
      <c r="K102" s="1" t="s">
        <v>138</v>
      </c>
      <c r="L102" s="12">
        <v>87000</v>
      </c>
      <c r="M102" s="12">
        <v>87000</v>
      </c>
      <c r="N102" s="13" t="s">
        <v>311</v>
      </c>
      <c r="O102" s="1" t="s">
        <v>312</v>
      </c>
      <c r="P102" s="1">
        <v>67039015288</v>
      </c>
      <c r="Q102" s="11">
        <v>243682</v>
      </c>
      <c r="R102" s="11">
        <v>243684</v>
      </c>
    </row>
    <row r="103" spans="1:18" ht="15">
      <c r="A103" s="1">
        <v>2567</v>
      </c>
      <c r="B103" s="23" t="s">
        <v>323</v>
      </c>
      <c r="C103" s="23" t="s">
        <v>324</v>
      </c>
      <c r="D103" s="23" t="s">
        <v>325</v>
      </c>
      <c r="E103" s="23" t="s">
        <v>326</v>
      </c>
      <c r="F103" s="1" t="s">
        <v>73</v>
      </c>
      <c r="G103" s="1" t="s">
        <v>313</v>
      </c>
      <c r="H103" s="12">
        <v>1500</v>
      </c>
      <c r="I103" s="1" t="s">
        <v>175</v>
      </c>
      <c r="J103" s="1" t="s">
        <v>177</v>
      </c>
      <c r="K103" s="1" t="s">
        <v>138</v>
      </c>
      <c r="L103" s="12">
        <v>1500</v>
      </c>
      <c r="M103" s="12">
        <v>1500</v>
      </c>
      <c r="N103" s="13" t="s">
        <v>228</v>
      </c>
      <c r="O103" s="1" t="s">
        <v>229</v>
      </c>
      <c r="P103" s="1">
        <v>67039019263</v>
      </c>
      <c r="Q103" s="11">
        <v>243681</v>
      </c>
      <c r="R103" s="11">
        <v>243688</v>
      </c>
    </row>
    <row r="104" spans="1:18" ht="15">
      <c r="A104" s="1">
        <v>2567</v>
      </c>
      <c r="B104" s="23" t="s">
        <v>323</v>
      </c>
      <c r="C104" s="23" t="s">
        <v>324</v>
      </c>
      <c r="D104" s="23" t="s">
        <v>325</v>
      </c>
      <c r="E104" s="23" t="s">
        <v>326</v>
      </c>
      <c r="F104" s="1" t="s">
        <v>73</v>
      </c>
      <c r="G104" s="1" t="s">
        <v>314</v>
      </c>
      <c r="H104" s="12">
        <v>12000</v>
      </c>
      <c r="I104" s="1" t="s">
        <v>175</v>
      </c>
      <c r="J104" s="1" t="s">
        <v>177</v>
      </c>
      <c r="K104" s="1" t="s">
        <v>138</v>
      </c>
      <c r="L104" s="12">
        <v>12000</v>
      </c>
      <c r="M104" s="12">
        <v>12000</v>
      </c>
      <c r="N104" s="13" t="s">
        <v>231</v>
      </c>
      <c r="O104" s="1" t="s">
        <v>232</v>
      </c>
      <c r="P104" s="1">
        <v>67039253734</v>
      </c>
      <c r="Q104" s="11">
        <v>243689</v>
      </c>
      <c r="R104" s="11">
        <v>243691</v>
      </c>
    </row>
    <row r="105" spans="1:18" ht="15">
      <c r="A105" s="1">
        <v>2567</v>
      </c>
      <c r="B105" s="23" t="s">
        <v>323</v>
      </c>
      <c r="C105" s="23" t="s">
        <v>324</v>
      </c>
      <c r="D105" s="23" t="s">
        <v>325</v>
      </c>
      <c r="E105" s="23" t="s">
        <v>326</v>
      </c>
      <c r="F105" s="1" t="s">
        <v>73</v>
      </c>
      <c r="G105" s="1" t="s">
        <v>315</v>
      </c>
      <c r="H105" s="12">
        <v>4700</v>
      </c>
      <c r="I105" s="1" t="s">
        <v>175</v>
      </c>
      <c r="J105" s="1" t="s">
        <v>177</v>
      </c>
      <c r="K105" s="1" t="s">
        <v>138</v>
      </c>
      <c r="L105" s="12">
        <v>4700</v>
      </c>
      <c r="M105" s="12">
        <v>4700</v>
      </c>
      <c r="N105" s="13" t="s">
        <v>228</v>
      </c>
      <c r="O105" s="1" t="s">
        <v>229</v>
      </c>
      <c r="P105" s="1">
        <v>67039408099</v>
      </c>
      <c r="Q105" s="11">
        <v>243696</v>
      </c>
      <c r="R105" s="11">
        <v>243702</v>
      </c>
    </row>
    <row r="106" spans="1:18" ht="15">
      <c r="A106" s="1">
        <v>2567</v>
      </c>
      <c r="B106" s="23" t="s">
        <v>323</v>
      </c>
      <c r="C106" s="23" t="s">
        <v>324</v>
      </c>
      <c r="D106" s="23" t="s">
        <v>325</v>
      </c>
      <c r="E106" s="23" t="s">
        <v>326</v>
      </c>
      <c r="F106" s="1" t="s">
        <v>73</v>
      </c>
      <c r="G106" s="1" t="s">
        <v>316</v>
      </c>
      <c r="H106" s="12">
        <v>29000</v>
      </c>
      <c r="I106" s="1" t="s">
        <v>175</v>
      </c>
      <c r="J106" s="1" t="s">
        <v>177</v>
      </c>
      <c r="K106" s="1" t="s">
        <v>138</v>
      </c>
      <c r="L106" s="12">
        <v>29000</v>
      </c>
      <c r="M106" s="12">
        <v>29000</v>
      </c>
      <c r="N106" s="13" t="s">
        <v>317</v>
      </c>
      <c r="O106" s="1" t="s">
        <v>318</v>
      </c>
      <c r="P106" s="1">
        <v>67039582156</v>
      </c>
      <c r="Q106" s="11">
        <v>243704</v>
      </c>
      <c r="R106" s="11">
        <v>243709</v>
      </c>
    </row>
    <row r="107" spans="1:18" ht="15">
      <c r="A107" s="1">
        <v>2567</v>
      </c>
      <c r="B107" s="23" t="s">
        <v>323</v>
      </c>
      <c r="C107" s="23" t="s">
        <v>324</v>
      </c>
      <c r="D107" s="23" t="s">
        <v>325</v>
      </c>
      <c r="E107" s="23" t="s">
        <v>326</v>
      </c>
      <c r="F107" s="1" t="s">
        <v>73</v>
      </c>
      <c r="G107" s="1" t="s">
        <v>319</v>
      </c>
      <c r="H107" s="12">
        <v>5000</v>
      </c>
      <c r="I107" s="1" t="s">
        <v>175</v>
      </c>
      <c r="J107" s="1" t="s">
        <v>176</v>
      </c>
      <c r="K107" s="1" t="s">
        <v>138</v>
      </c>
      <c r="L107" s="12">
        <v>5000</v>
      </c>
      <c r="M107" s="12">
        <v>5000</v>
      </c>
      <c r="N107" s="13" t="s">
        <v>150</v>
      </c>
      <c r="O107" s="1" t="s">
        <v>151</v>
      </c>
      <c r="P107" s="1">
        <v>67049006087</v>
      </c>
      <c r="Q107" s="11">
        <v>243706</v>
      </c>
      <c r="R107" s="11">
        <v>243739</v>
      </c>
    </row>
    <row r="108" spans="1:18" ht="15">
      <c r="A108" s="1">
        <v>2567</v>
      </c>
      <c r="B108" s="23" t="s">
        <v>323</v>
      </c>
      <c r="C108" s="23" t="s">
        <v>324</v>
      </c>
      <c r="D108" s="23" t="s">
        <v>325</v>
      </c>
      <c r="E108" s="23" t="s">
        <v>326</v>
      </c>
      <c r="F108" s="1" t="s">
        <v>73</v>
      </c>
      <c r="G108" s="1" t="s">
        <v>320</v>
      </c>
      <c r="H108" s="12">
        <v>6000</v>
      </c>
      <c r="I108" s="1" t="s">
        <v>175</v>
      </c>
      <c r="J108" s="1" t="s">
        <v>176</v>
      </c>
      <c r="K108" s="1" t="s">
        <v>138</v>
      </c>
      <c r="L108" s="12">
        <v>6000</v>
      </c>
      <c r="M108" s="12">
        <v>6000</v>
      </c>
      <c r="N108" s="13" t="s">
        <v>152</v>
      </c>
      <c r="O108" s="1" t="s">
        <v>160</v>
      </c>
      <c r="P108" s="1">
        <v>67049007327</v>
      </c>
      <c r="Q108" s="11">
        <v>243706</v>
      </c>
      <c r="R108" s="11">
        <v>243739</v>
      </c>
    </row>
    <row r="109" spans="1:18" ht="15">
      <c r="A109" s="1">
        <v>2567</v>
      </c>
      <c r="B109" s="23" t="s">
        <v>323</v>
      </c>
      <c r="C109" s="23" t="s">
        <v>324</v>
      </c>
      <c r="D109" s="23" t="s">
        <v>325</v>
      </c>
      <c r="E109" s="23" t="s">
        <v>326</v>
      </c>
      <c r="F109" s="1" t="s">
        <v>73</v>
      </c>
      <c r="G109" s="1" t="s">
        <v>321</v>
      </c>
      <c r="H109" s="12">
        <v>5000</v>
      </c>
      <c r="I109" s="1" t="s">
        <v>175</v>
      </c>
      <c r="J109" s="1" t="s">
        <v>176</v>
      </c>
      <c r="K109" s="1" t="s">
        <v>138</v>
      </c>
      <c r="L109" s="12">
        <v>5000</v>
      </c>
      <c r="M109" s="12">
        <v>5000</v>
      </c>
      <c r="N109" s="13" t="s">
        <v>153</v>
      </c>
      <c r="O109" s="1" t="s">
        <v>154</v>
      </c>
      <c r="P109" s="1">
        <v>67049008226</v>
      </c>
      <c r="Q109" s="11">
        <v>243706</v>
      </c>
      <c r="R109" s="11">
        <v>243739</v>
      </c>
    </row>
    <row r="110" spans="1:18" ht="15">
      <c r="A110" s="1">
        <v>2567</v>
      </c>
      <c r="B110" s="23" t="s">
        <v>323</v>
      </c>
      <c r="C110" s="23" t="s">
        <v>324</v>
      </c>
      <c r="D110" s="23" t="s">
        <v>325</v>
      </c>
      <c r="E110" s="23" t="s">
        <v>326</v>
      </c>
      <c r="F110" s="1" t="s">
        <v>73</v>
      </c>
      <c r="G110" s="1" t="s">
        <v>322</v>
      </c>
      <c r="H110" s="12">
        <v>7200</v>
      </c>
      <c r="I110" s="1" t="s">
        <v>175</v>
      </c>
      <c r="J110" s="1" t="s">
        <v>177</v>
      </c>
      <c r="K110" s="1" t="s">
        <v>138</v>
      </c>
      <c r="L110" s="12">
        <v>7200</v>
      </c>
      <c r="M110" s="12">
        <v>7200</v>
      </c>
      <c r="N110" s="13" t="s">
        <v>228</v>
      </c>
      <c r="O110" s="1" t="s">
        <v>229</v>
      </c>
      <c r="P110" s="1">
        <v>67049011165</v>
      </c>
      <c r="Q110" s="11">
        <v>243706</v>
      </c>
      <c r="R110" s="11">
        <v>243710</v>
      </c>
    </row>
    <row r="111" spans="8:18" ht="15">
      <c r="H111" s="12"/>
      <c r="L111" s="12"/>
      <c r="M111" s="12"/>
      <c r="N111" s="13"/>
      <c r="Q111" s="11"/>
      <c r="R111" s="11"/>
    </row>
    <row r="112" spans="14:18" ht="15">
      <c r="N112" s="13"/>
      <c r="Q112" s="11"/>
      <c r="R112" s="11"/>
    </row>
    <row r="113" spans="8:18" ht="15">
      <c r="H113" s="12"/>
      <c r="L113" s="12"/>
      <c r="M113" s="12"/>
      <c r="N113" s="13"/>
      <c r="Q113" s="11"/>
      <c r="R113" s="11"/>
    </row>
    <row r="114" spans="8:18" ht="15">
      <c r="H114" s="12"/>
      <c r="L114" s="12"/>
      <c r="M114" s="12"/>
      <c r="N114" s="13"/>
      <c r="Q114" s="11"/>
      <c r="R114" s="11"/>
    </row>
    <row r="115" spans="8:18" ht="15">
      <c r="H115" s="12"/>
      <c r="L115" s="12"/>
      <c r="M115" s="12"/>
      <c r="N115" s="13"/>
      <c r="Q115" s="11"/>
      <c r="R115" s="11"/>
    </row>
    <row r="116" spans="8:18" ht="15">
      <c r="H116" s="12"/>
      <c r="L116" s="12"/>
      <c r="M116" s="12"/>
      <c r="N116" s="13"/>
      <c r="Q116" s="11"/>
      <c r="R116" s="11"/>
    </row>
    <row r="117" spans="8:18" ht="15">
      <c r="H117" s="12"/>
      <c r="L117" s="12"/>
      <c r="M117" s="12"/>
      <c r="N117" s="13"/>
      <c r="Q117" s="11"/>
      <c r="R117" s="11"/>
    </row>
    <row r="118" spans="8:18" ht="15">
      <c r="H118" s="12"/>
      <c r="L118" s="12"/>
      <c r="M118" s="12"/>
      <c r="N118" s="13"/>
      <c r="Q118" s="11"/>
      <c r="R118" s="11"/>
    </row>
    <row r="119" spans="8:18" ht="15">
      <c r="H119" s="12"/>
      <c r="L119" s="12"/>
      <c r="M119" s="12"/>
      <c r="N119" s="13"/>
      <c r="Q119" s="11"/>
      <c r="R119" s="11"/>
    </row>
    <row r="120" spans="8:18" ht="15">
      <c r="H120" s="12"/>
      <c r="L120" s="12"/>
      <c r="M120" s="12"/>
      <c r="N120" s="13"/>
      <c r="Q120" s="11"/>
      <c r="R120" s="11"/>
    </row>
    <row r="121" spans="8:18" ht="15">
      <c r="H121" s="12"/>
      <c r="L121" s="12"/>
      <c r="M121" s="12"/>
      <c r="N121" s="13"/>
      <c r="Q121" s="11"/>
      <c r="R121" s="11"/>
    </row>
    <row r="122" spans="8:18" ht="15">
      <c r="H122" s="12"/>
      <c r="L122" s="12"/>
      <c r="M122" s="12"/>
      <c r="N122" s="13"/>
      <c r="Q122" s="11"/>
      <c r="R122" s="11"/>
    </row>
    <row r="123" spans="8:18" ht="15">
      <c r="H123" s="12"/>
      <c r="L123" s="12"/>
      <c r="M123" s="12"/>
      <c r="N123" s="13"/>
      <c r="Q123" s="11"/>
      <c r="R123" s="11"/>
    </row>
    <row r="124" spans="7:18" ht="15">
      <c r="G124" s="17"/>
      <c r="H124" s="12"/>
      <c r="L124" s="12"/>
      <c r="M124" s="12"/>
      <c r="N124" s="13"/>
      <c r="Q124" s="11"/>
      <c r="R124" s="11"/>
    </row>
    <row r="125" spans="8:18" ht="15">
      <c r="H125" s="12"/>
      <c r="L125" s="12"/>
      <c r="M125" s="12"/>
      <c r="N125" s="13"/>
      <c r="Q125" s="11"/>
      <c r="R125" s="11"/>
    </row>
    <row r="126" spans="8:18" ht="15">
      <c r="H126" s="12"/>
      <c r="L126" s="12"/>
      <c r="M126" s="12"/>
      <c r="N126" s="13"/>
      <c r="Q126" s="11"/>
      <c r="R126" s="11"/>
    </row>
    <row r="127" spans="7:18" ht="15">
      <c r="G127" s="14"/>
      <c r="H127" s="12"/>
      <c r="L127" s="12"/>
      <c r="M127" s="12"/>
      <c r="N127" s="13"/>
      <c r="Q127" s="11"/>
      <c r="R127" s="11"/>
    </row>
    <row r="128" spans="8:18" ht="15">
      <c r="H128" s="12"/>
      <c r="L128" s="12"/>
      <c r="M128" s="12"/>
      <c r="N128" s="13"/>
      <c r="Q128" s="11"/>
      <c r="R128" s="11"/>
    </row>
    <row r="129" spans="8:18" ht="15">
      <c r="H129" s="12"/>
      <c r="L129" s="12"/>
      <c r="M129" s="12"/>
      <c r="N129" s="13"/>
      <c r="Q129" s="11"/>
      <c r="R129" s="11"/>
    </row>
    <row r="130" spans="8:18" ht="15">
      <c r="H130" s="12"/>
      <c r="L130" s="12"/>
      <c r="M130" s="12"/>
      <c r="N130" s="13"/>
      <c r="Q130" s="11"/>
      <c r="R130" s="11"/>
    </row>
    <row r="131" spans="8:18" ht="15">
      <c r="H131" s="12"/>
      <c r="L131" s="12"/>
      <c r="M131" s="12"/>
      <c r="N131" s="13"/>
      <c r="Q131" s="11"/>
      <c r="R131" s="11"/>
    </row>
    <row r="132" spans="14:18" ht="15">
      <c r="N132" s="13"/>
      <c r="Q132" s="11"/>
      <c r="R132" s="11"/>
    </row>
    <row r="133" spans="14:18" ht="15">
      <c r="N133" s="13"/>
      <c r="Q133" s="11"/>
      <c r="R133" s="11"/>
    </row>
    <row r="134" spans="8:18" ht="15">
      <c r="H134" s="12"/>
      <c r="L134" s="12"/>
      <c r="M134" s="12"/>
      <c r="N134" s="13"/>
      <c r="Q134" s="11"/>
      <c r="R134" s="11"/>
    </row>
    <row r="135" spans="8:18" ht="15">
      <c r="H135" s="12"/>
      <c r="L135" s="12"/>
      <c r="M135" s="12"/>
      <c r="N135" s="13"/>
      <c r="Q135" s="11"/>
      <c r="R135" s="11"/>
    </row>
    <row r="136" spans="8:18" ht="15">
      <c r="H136" s="12"/>
      <c r="L136" s="12"/>
      <c r="M136" s="12"/>
      <c r="N136" s="13"/>
      <c r="Q136" s="11"/>
      <c r="R136" s="11"/>
    </row>
    <row r="137" spans="8:18" ht="15">
      <c r="H137" s="12"/>
      <c r="L137" s="12"/>
      <c r="M137" s="12"/>
      <c r="N137" s="13"/>
      <c r="Q137" s="11"/>
      <c r="R137" s="11"/>
    </row>
    <row r="138" spans="8:18" ht="15">
      <c r="H138" s="12"/>
      <c r="L138" s="12"/>
      <c r="M138" s="12"/>
      <c r="N138" s="13"/>
      <c r="Q138" s="11"/>
      <c r="R138" s="11"/>
    </row>
    <row r="139" spans="8:18" ht="15">
      <c r="H139" s="12"/>
      <c r="L139" s="12"/>
      <c r="M139" s="12"/>
      <c r="N139" s="13"/>
      <c r="Q139" s="11"/>
      <c r="R139" s="11"/>
    </row>
    <row r="140" spans="8:18" ht="15">
      <c r="H140" s="12"/>
      <c r="L140" s="12"/>
      <c r="M140" s="12"/>
      <c r="N140" s="13"/>
      <c r="Q140" s="11"/>
      <c r="R140" s="11"/>
    </row>
    <row r="141" spans="8:18" ht="15">
      <c r="H141" s="12"/>
      <c r="L141" s="12"/>
      <c r="M141" s="12"/>
      <c r="N141" s="13"/>
      <c r="Q141" s="11"/>
      <c r="R141" s="11"/>
    </row>
    <row r="142" spans="8:18" ht="15">
      <c r="H142" s="12"/>
      <c r="L142" s="12"/>
      <c r="M142" s="12"/>
      <c r="N142" s="13"/>
      <c r="Q142" s="11"/>
      <c r="R142" s="11"/>
    </row>
    <row r="143" spans="8:18" ht="15">
      <c r="H143" s="12"/>
      <c r="L143" s="12"/>
      <c r="M143" s="12"/>
      <c r="N143" s="13"/>
      <c r="Q143" s="11"/>
      <c r="R143" s="11"/>
    </row>
    <row r="144" spans="8:18" ht="15">
      <c r="H144" s="12"/>
      <c r="L144" s="12"/>
      <c r="M144" s="12"/>
      <c r="N144" s="13"/>
      <c r="Q144" s="11"/>
      <c r="R144" s="11"/>
    </row>
    <row r="145" spans="8:18" ht="15">
      <c r="H145" s="12"/>
      <c r="I145" s="12"/>
      <c r="L145" s="12"/>
      <c r="M145" s="12"/>
      <c r="N145" s="13"/>
      <c r="Q145" s="11"/>
      <c r="R145" s="11"/>
    </row>
    <row r="146" spans="8:18" ht="15">
      <c r="H146" s="12"/>
      <c r="L146" s="12"/>
      <c r="M146" s="12"/>
      <c r="N146" s="13"/>
      <c r="Q146" s="11"/>
      <c r="R146" s="11"/>
    </row>
    <row r="147" spans="8:18" ht="15">
      <c r="H147" s="12"/>
      <c r="L147" s="12"/>
      <c r="M147" s="12"/>
      <c r="N147" s="13"/>
      <c r="Q147" s="11"/>
      <c r="R147" s="11"/>
    </row>
    <row r="148" spans="8:18" ht="15">
      <c r="H148" s="12"/>
      <c r="L148" s="12"/>
      <c r="M148" s="12"/>
      <c r="N148" s="13"/>
      <c r="Q148" s="11"/>
      <c r="R148" s="11"/>
    </row>
    <row r="149" spans="8:18" ht="15">
      <c r="H149" s="12"/>
      <c r="L149" s="12"/>
      <c r="M149" s="12"/>
      <c r="N149" s="13"/>
      <c r="Q149" s="11"/>
      <c r="R149" s="11"/>
    </row>
    <row r="150" spans="8:18" ht="15">
      <c r="H150" s="12"/>
      <c r="L150" s="12"/>
      <c r="M150" s="12"/>
      <c r="N150" s="13"/>
      <c r="Q150" s="11"/>
      <c r="R150" s="11"/>
    </row>
    <row r="151" spans="8:18" ht="15">
      <c r="H151" s="12"/>
      <c r="L151" s="12"/>
      <c r="M151" s="12"/>
      <c r="N151" s="13"/>
      <c r="Q151" s="11"/>
      <c r="R151" s="11"/>
    </row>
    <row r="152" spans="8:18" ht="15">
      <c r="H152" s="12"/>
      <c r="L152" s="12"/>
      <c r="M152" s="12"/>
      <c r="N152" s="13"/>
      <c r="Q152" s="11"/>
      <c r="R152" s="11"/>
    </row>
    <row r="153" spans="8:18" ht="15">
      <c r="H153" s="12"/>
      <c r="L153" s="12"/>
      <c r="M153" s="12"/>
      <c r="N153" s="13"/>
      <c r="Q153" s="11"/>
      <c r="R153" s="11"/>
    </row>
    <row r="154" spans="8:18" ht="15">
      <c r="H154" s="12"/>
      <c r="L154" s="12"/>
      <c r="M154" s="12"/>
      <c r="N154" s="13"/>
      <c r="Q154" s="11"/>
      <c r="R154" s="11"/>
    </row>
    <row r="155" spans="8:18" ht="15">
      <c r="H155" s="12"/>
      <c r="L155" s="12"/>
      <c r="M155" s="12"/>
      <c r="N155" s="13"/>
      <c r="Q155" s="11"/>
      <c r="R155" s="11"/>
    </row>
    <row r="156" spans="8:18" ht="15">
      <c r="H156" s="12"/>
      <c r="L156" s="12"/>
      <c r="M156" s="12"/>
      <c r="N156" s="13"/>
      <c r="Q156" s="11"/>
      <c r="R156" s="11"/>
    </row>
    <row r="157" spans="8:18" ht="15">
      <c r="H157" s="12"/>
      <c r="L157" s="12"/>
      <c r="M157" s="12"/>
      <c r="N157" s="13"/>
      <c r="Q157" s="11"/>
      <c r="R157" s="11"/>
    </row>
    <row r="158" spans="8:18" ht="15">
      <c r="H158" s="12"/>
      <c r="L158" s="12"/>
      <c r="M158" s="12"/>
      <c r="N158" s="13"/>
      <c r="Q158" s="11"/>
      <c r="R158" s="11"/>
    </row>
    <row r="159" spans="8:18" ht="15">
      <c r="H159" s="12"/>
      <c r="L159" s="12"/>
      <c r="M159" s="12"/>
      <c r="N159" s="13"/>
      <c r="Q159" s="11"/>
      <c r="R159" s="11"/>
    </row>
    <row r="160" spans="8:18" ht="15">
      <c r="H160" s="12"/>
      <c r="L160" s="12"/>
      <c r="M160" s="12"/>
      <c r="N160" s="13"/>
      <c r="Q160" s="11"/>
      <c r="R160" s="11"/>
    </row>
    <row r="161" spans="14:18" ht="15">
      <c r="N161" s="13"/>
      <c r="Q161" s="11"/>
      <c r="R161" s="11"/>
    </row>
    <row r="162" spans="8:18" ht="15">
      <c r="H162" s="12"/>
      <c r="L162" s="12"/>
      <c r="M162" s="12"/>
      <c r="N162" s="13"/>
      <c r="Q162" s="11"/>
      <c r="R162" s="11"/>
    </row>
    <row r="163" spans="14:18" ht="15">
      <c r="N163" s="13"/>
      <c r="Q163" s="11"/>
      <c r="R163" s="11"/>
    </row>
    <row r="164" spans="8:18" ht="15">
      <c r="H164" s="12"/>
      <c r="L164" s="12"/>
      <c r="M164" s="12"/>
      <c r="N164" s="13"/>
      <c r="Q164" s="11"/>
      <c r="R164" s="11"/>
    </row>
    <row r="165" spans="8:18" ht="15">
      <c r="H165" s="12"/>
      <c r="L165" s="12"/>
      <c r="M165" s="12"/>
      <c r="N165" s="13"/>
      <c r="Q165" s="11"/>
      <c r="R165" s="11"/>
    </row>
    <row r="166" spans="8:18" ht="15">
      <c r="H166" s="12"/>
      <c r="L166" s="12"/>
      <c r="M166" s="12"/>
      <c r="N166" s="13"/>
      <c r="Q166" s="11"/>
      <c r="R166" s="11"/>
    </row>
    <row r="167" spans="8:18" ht="15">
      <c r="H167" s="12"/>
      <c r="L167" s="12"/>
      <c r="M167" s="12"/>
      <c r="N167" s="13"/>
      <c r="Q167" s="11"/>
      <c r="R167" s="11"/>
    </row>
    <row r="168" spans="8:18" ht="15">
      <c r="H168" s="12"/>
      <c r="L168" s="12"/>
      <c r="M168" s="12"/>
      <c r="N168" s="13"/>
      <c r="Q168" s="11"/>
      <c r="R168" s="11"/>
    </row>
    <row r="169" spans="8:18" ht="15">
      <c r="H169" s="12"/>
      <c r="L169" s="12"/>
      <c r="M169" s="12"/>
      <c r="N169" s="13"/>
      <c r="Q169" s="11"/>
      <c r="R169" s="11"/>
    </row>
    <row r="170" spans="8:18" ht="15">
      <c r="H170" s="12"/>
      <c r="L170" s="12"/>
      <c r="M170" s="12"/>
      <c r="N170" s="13"/>
      <c r="Q170" s="11"/>
      <c r="R170" s="11"/>
    </row>
    <row r="171" spans="8:18" ht="15">
      <c r="H171" s="12"/>
      <c r="L171" s="12"/>
      <c r="M171" s="12"/>
      <c r="N171" s="13"/>
      <c r="Q171" s="11"/>
      <c r="R171" s="11"/>
    </row>
    <row r="172" spans="7:18" ht="15">
      <c r="G172" s="17"/>
      <c r="H172" s="12"/>
      <c r="L172" s="12"/>
      <c r="N172" s="13"/>
      <c r="Q172" s="11"/>
      <c r="R172" s="11"/>
    </row>
    <row r="173" spans="7:18" ht="15">
      <c r="G173" s="14"/>
      <c r="H173" s="12"/>
      <c r="L173" s="12"/>
      <c r="M173" s="12"/>
      <c r="N173" s="13"/>
      <c r="Q173" s="11"/>
      <c r="R173" s="11"/>
    </row>
    <row r="174" spans="8:18" ht="15">
      <c r="H174" s="12"/>
      <c r="L174" s="12"/>
      <c r="M174" s="12"/>
      <c r="N174" s="13"/>
      <c r="Q174" s="11"/>
      <c r="R174" s="11"/>
    </row>
    <row r="175" spans="8:18" ht="15">
      <c r="H175" s="12"/>
      <c r="L175" s="12"/>
      <c r="M175" s="12"/>
      <c r="N175" s="13"/>
      <c r="Q175" s="11"/>
      <c r="R175" s="11"/>
    </row>
    <row r="176" spans="8:18" ht="15">
      <c r="H176" s="12"/>
      <c r="L176" s="12"/>
      <c r="M176" s="12"/>
      <c r="N176" s="13"/>
      <c r="Q176" s="11"/>
      <c r="R176" s="11"/>
    </row>
    <row r="177" spans="8:18" ht="15">
      <c r="H177" s="12"/>
      <c r="K177" s="12"/>
      <c r="L177" s="12"/>
      <c r="M177" s="12"/>
      <c r="N177" s="13"/>
      <c r="Q177" s="11"/>
      <c r="R177" s="11"/>
    </row>
    <row r="178" spans="8:18" ht="15">
      <c r="H178" s="12"/>
      <c r="L178" s="12"/>
      <c r="M178" s="12"/>
      <c r="N178" s="13"/>
      <c r="Q178" s="11"/>
      <c r="R178" s="11"/>
    </row>
    <row r="179" spans="8:18" ht="15">
      <c r="H179" s="12"/>
      <c r="L179" s="12"/>
      <c r="M179" s="12"/>
      <c r="N179" s="13"/>
      <c r="Q179" s="11"/>
      <c r="R179" s="11"/>
    </row>
    <row r="180" spans="12:18" ht="15">
      <c r="L180" s="12"/>
      <c r="M180" s="12"/>
      <c r="N180" s="13"/>
      <c r="Q180" s="11"/>
      <c r="R180" s="11"/>
    </row>
    <row r="181" spans="8:18" ht="15">
      <c r="H181" s="12"/>
      <c r="L181" s="12"/>
      <c r="M181" s="12"/>
      <c r="N181" s="13"/>
      <c r="Q181" s="11"/>
      <c r="R181" s="11"/>
    </row>
    <row r="182" spans="8:18" ht="15">
      <c r="H182" s="12"/>
      <c r="L182" s="12"/>
      <c r="M182" s="12"/>
      <c r="N182" s="13"/>
      <c r="Q182" s="11"/>
      <c r="R182" s="11"/>
    </row>
    <row r="183" spans="8:18" ht="15">
      <c r="H183" s="12"/>
      <c r="L183" s="12"/>
      <c r="M183" s="12"/>
      <c r="N183" s="13"/>
      <c r="Q183" s="11"/>
      <c r="R183" s="11"/>
    </row>
    <row r="184" spans="8:18" ht="15">
      <c r="H184" s="12"/>
      <c r="K184" s="12"/>
      <c r="L184" s="12"/>
      <c r="M184" s="12"/>
      <c r="N184" s="13"/>
      <c r="Q184" s="11"/>
      <c r="R184" s="11"/>
    </row>
    <row r="185" spans="8:18" ht="15">
      <c r="H185" s="12"/>
      <c r="L185" s="12"/>
      <c r="M185" s="12"/>
      <c r="N185" s="13"/>
      <c r="Q185" s="11"/>
      <c r="R185" s="11"/>
    </row>
    <row r="186" spans="8:18" ht="15">
      <c r="H186" s="12"/>
      <c r="L186" s="12"/>
      <c r="M186" s="12"/>
      <c r="N186" s="13"/>
      <c r="Q186" s="11"/>
      <c r="R186" s="11"/>
    </row>
    <row r="187" spans="7:18" ht="15">
      <c r="G187" s="17"/>
      <c r="H187" s="12"/>
      <c r="L187" s="12"/>
      <c r="M187" s="12"/>
      <c r="N187" s="13"/>
      <c r="Q187" s="11"/>
      <c r="R187" s="11"/>
    </row>
    <row r="188" spans="7:18" ht="15">
      <c r="G188" s="17"/>
      <c r="H188" s="12"/>
      <c r="L188" s="12"/>
      <c r="M188" s="12"/>
      <c r="N188" s="13"/>
      <c r="Q188" s="11"/>
      <c r="R188" s="11"/>
    </row>
    <row r="189" spans="7:18" ht="15">
      <c r="G189" s="16"/>
      <c r="H189" s="12"/>
      <c r="L189" s="12"/>
      <c r="M189" s="12"/>
      <c r="N189" s="13"/>
      <c r="Q189" s="11"/>
      <c r="R189" s="11"/>
    </row>
    <row r="190" spans="7:18" ht="15">
      <c r="G190" s="16"/>
      <c r="H190" s="12"/>
      <c r="L190" s="12"/>
      <c r="M190" s="12"/>
      <c r="N190" s="13"/>
      <c r="Q190" s="11"/>
      <c r="R190" s="11"/>
    </row>
    <row r="191" spans="7:18" ht="15">
      <c r="G191" s="16"/>
      <c r="H191" s="12"/>
      <c r="L191" s="12"/>
      <c r="M191" s="12"/>
      <c r="N191" s="13"/>
      <c r="Q191" s="11"/>
      <c r="R191" s="11"/>
    </row>
    <row r="192" spans="8:18" ht="15">
      <c r="H192" s="12"/>
      <c r="L192" s="12"/>
      <c r="M192" s="12"/>
      <c r="N192" s="13"/>
      <c r="Q192" s="11"/>
      <c r="R192" s="11"/>
    </row>
    <row r="193" spans="8:18" ht="15">
      <c r="H193" s="12"/>
      <c r="L193" s="12"/>
      <c r="M193" s="12"/>
      <c r="N193" s="13"/>
      <c r="Q193" s="11"/>
      <c r="R193" s="11"/>
    </row>
    <row r="194" spans="8:18" ht="15">
      <c r="H194" s="12"/>
      <c r="L194" s="12"/>
      <c r="M194" s="12"/>
      <c r="N194" s="13"/>
      <c r="Q194" s="11"/>
      <c r="R194" s="11"/>
    </row>
    <row r="195" spans="7:18" ht="15">
      <c r="G195" s="16"/>
      <c r="H195" s="12"/>
      <c r="L195" s="12"/>
      <c r="M195" s="12"/>
      <c r="N195" s="13"/>
      <c r="Q195" s="11"/>
      <c r="R195" s="11"/>
    </row>
    <row r="196" spans="8:18" ht="15">
      <c r="H196" s="12"/>
      <c r="L196" s="12"/>
      <c r="M196" s="12"/>
      <c r="N196" s="13"/>
      <c r="Q196" s="11"/>
      <c r="R196" s="11"/>
    </row>
    <row r="197" spans="8:18" ht="15">
      <c r="H197" s="12"/>
      <c r="L197" s="12"/>
      <c r="M197" s="12"/>
      <c r="N197" s="13"/>
      <c r="Q197" s="11"/>
      <c r="R197" s="11"/>
    </row>
    <row r="198" spans="8:18" ht="15">
      <c r="H198" s="12"/>
      <c r="L198" s="12"/>
      <c r="M198" s="12"/>
      <c r="N198" s="13"/>
      <c r="Q198" s="11"/>
      <c r="R198" s="11"/>
    </row>
    <row r="199" spans="8:18" ht="15">
      <c r="H199" s="12"/>
      <c r="L199" s="12"/>
      <c r="M199" s="12"/>
      <c r="N199" s="13"/>
      <c r="Q199" s="11"/>
      <c r="R199" s="11"/>
    </row>
    <row r="200" spans="8:18" ht="15">
      <c r="H200" s="12"/>
      <c r="L200" s="12"/>
      <c r="M200" s="12"/>
      <c r="N200" s="13"/>
      <c r="Q200" s="11"/>
      <c r="R200" s="11"/>
    </row>
    <row r="201" spans="8:18" ht="15">
      <c r="H201" s="12"/>
      <c r="L201" s="12"/>
      <c r="M201" s="12"/>
      <c r="N201" s="13"/>
      <c r="Q201" s="11"/>
      <c r="R201" s="11"/>
    </row>
    <row r="202" spans="8:18" ht="15">
      <c r="H202" s="12"/>
      <c r="L202" s="12"/>
      <c r="M202" s="12"/>
      <c r="N202" s="13"/>
      <c r="Q202" s="11"/>
      <c r="R202" s="11"/>
    </row>
    <row r="203" spans="8:18" ht="15">
      <c r="H203" s="12"/>
      <c r="L203" s="12"/>
      <c r="M203" s="12"/>
      <c r="N203" s="13"/>
      <c r="Q203" s="11"/>
      <c r="R203" s="11"/>
    </row>
    <row r="204" spans="8:18" ht="15">
      <c r="H204" s="12"/>
      <c r="L204" s="12"/>
      <c r="M204" s="12"/>
      <c r="N204" s="13"/>
      <c r="Q204" s="11"/>
      <c r="R204" s="11"/>
    </row>
    <row r="205" spans="8:18" ht="15">
      <c r="H205" s="12"/>
      <c r="L205" s="12"/>
      <c r="M205" s="12"/>
      <c r="N205" s="13"/>
      <c r="Q205" s="11"/>
      <c r="R205" s="11"/>
    </row>
    <row r="206" spans="8:18" ht="15">
      <c r="H206" s="12"/>
      <c r="L206" s="12"/>
      <c r="M206" s="12"/>
      <c r="N206" s="13"/>
      <c r="Q206" s="11"/>
      <c r="R206" s="11"/>
    </row>
    <row r="207" spans="8:18" ht="15">
      <c r="H207" s="12"/>
      <c r="L207" s="12"/>
      <c r="M207" s="12"/>
      <c r="N207" s="13"/>
      <c r="Q207" s="11"/>
      <c r="R207" s="11"/>
    </row>
    <row r="208" spans="8:18" ht="15">
      <c r="H208" s="12"/>
      <c r="L208" s="12"/>
      <c r="M208" s="12"/>
      <c r="N208" s="13"/>
      <c r="Q208" s="11"/>
      <c r="R208" s="11"/>
    </row>
    <row r="209" spans="8:18" ht="15">
      <c r="H209" s="12"/>
      <c r="L209" s="12"/>
      <c r="M209" s="12"/>
      <c r="N209" s="13"/>
      <c r="Q209" s="11"/>
      <c r="R209" s="11"/>
    </row>
    <row r="210" spans="8:18" ht="15">
      <c r="H210" s="12"/>
      <c r="L210" s="12"/>
      <c r="M210" s="12"/>
      <c r="N210" s="13"/>
      <c r="Q210" s="11"/>
      <c r="R210" s="11"/>
    </row>
    <row r="211" spans="8:18" ht="15">
      <c r="H211" s="12"/>
      <c r="L211" s="12"/>
      <c r="M211" s="12"/>
      <c r="N211" s="13"/>
      <c r="Q211" s="11"/>
      <c r="R211" s="11"/>
    </row>
    <row r="212" spans="8:18" ht="15">
      <c r="H212" s="12"/>
      <c r="L212" s="12"/>
      <c r="M212" s="12"/>
      <c r="N212" s="13"/>
      <c r="Q212" s="11"/>
      <c r="R212" s="11"/>
    </row>
    <row r="213" spans="8:18" ht="15">
      <c r="H213" s="12"/>
      <c r="L213" s="12"/>
      <c r="M213" s="12"/>
      <c r="N213" s="13"/>
      <c r="Q213" s="11"/>
      <c r="R213" s="11"/>
    </row>
    <row r="214" spans="8:18" ht="15">
      <c r="H214" s="12"/>
      <c r="L214" s="12"/>
      <c r="M214" s="12"/>
      <c r="N214" s="13"/>
      <c r="Q214" s="11"/>
      <c r="R214" s="11"/>
    </row>
    <row r="215" spans="8:18" ht="15">
      <c r="H215" s="12"/>
      <c r="L215" s="12"/>
      <c r="M215" s="12"/>
      <c r="N215" s="13"/>
      <c r="Q215" s="11"/>
      <c r="R215" s="11"/>
    </row>
    <row r="216" spans="8:18" ht="15">
      <c r="H216" s="12"/>
      <c r="L216" s="12"/>
      <c r="M216" s="12"/>
      <c r="N216" s="13"/>
      <c r="Q216" s="11"/>
      <c r="R216" s="11"/>
    </row>
    <row r="217" spans="8:18" ht="15">
      <c r="H217" s="12"/>
      <c r="L217" s="12"/>
      <c r="M217" s="12"/>
      <c r="N217" s="13"/>
      <c r="Q217" s="11"/>
      <c r="R217" s="11"/>
    </row>
    <row r="218" spans="8:18" ht="15">
      <c r="H218" s="12"/>
      <c r="L218" s="12"/>
      <c r="M218" s="12"/>
      <c r="N218" s="13"/>
      <c r="Q218" s="11"/>
      <c r="R218" s="11"/>
    </row>
    <row r="219" spans="8:18" ht="15">
      <c r="H219" s="12"/>
      <c r="L219" s="12"/>
      <c r="M219" s="12"/>
      <c r="N219" s="13"/>
      <c r="Q219" s="11"/>
      <c r="R219" s="11"/>
    </row>
    <row r="220" spans="8:18" ht="15">
      <c r="H220" s="12"/>
      <c r="L220" s="12"/>
      <c r="M220" s="12"/>
      <c r="N220" s="13"/>
      <c r="Q220" s="11"/>
      <c r="R220" s="11"/>
    </row>
    <row r="221" spans="8:18" ht="15">
      <c r="H221" s="12"/>
      <c r="L221" s="12"/>
      <c r="M221" s="12"/>
      <c r="N221" s="13"/>
      <c r="Q221" s="11"/>
      <c r="R221" s="11"/>
    </row>
    <row r="222" spans="8:18" ht="15">
      <c r="H222" s="12"/>
      <c r="L222" s="12"/>
      <c r="M222" s="12"/>
      <c r="N222" s="13"/>
      <c r="Q222" s="11"/>
      <c r="R222" s="11"/>
    </row>
    <row r="223" spans="8:18" ht="15">
      <c r="H223" s="12"/>
      <c r="L223" s="12"/>
      <c r="M223" s="12"/>
      <c r="N223" s="13"/>
      <c r="Q223" s="11"/>
      <c r="R223" s="11"/>
    </row>
    <row r="224" spans="8:18" ht="15">
      <c r="H224" s="12"/>
      <c r="L224" s="12"/>
      <c r="M224" s="12"/>
      <c r="N224" s="13"/>
      <c r="Q224" s="11"/>
      <c r="R224" s="11"/>
    </row>
    <row r="225" spans="8:18" ht="15">
      <c r="H225" s="12"/>
      <c r="L225" s="12"/>
      <c r="M225" s="12"/>
      <c r="N225" s="13"/>
      <c r="Q225" s="11"/>
      <c r="R225" s="11"/>
    </row>
    <row r="226" spans="14:18" ht="15">
      <c r="N226" s="13"/>
      <c r="Q226" s="11"/>
      <c r="R226" s="11"/>
    </row>
    <row r="227" spans="8:18" ht="15">
      <c r="H227" s="12"/>
      <c r="L227" s="12"/>
      <c r="M227" s="12"/>
      <c r="N227" s="13"/>
      <c r="Q227" s="11"/>
      <c r="R227" s="11"/>
    </row>
    <row r="228" spans="14:18" ht="15">
      <c r="N228" s="13"/>
      <c r="Q228" s="11"/>
      <c r="R228" s="11"/>
    </row>
    <row r="229" spans="14:18" ht="15">
      <c r="N229" s="13"/>
      <c r="Q229" s="11"/>
      <c r="R229" s="11"/>
    </row>
    <row r="230" spans="14:18" ht="15">
      <c r="N230" s="13"/>
      <c r="Q230" s="11"/>
      <c r="R230" s="11"/>
    </row>
    <row r="231" spans="8:18" ht="15">
      <c r="H231" s="12"/>
      <c r="L231" s="12"/>
      <c r="M231" s="12"/>
      <c r="N231" s="13"/>
      <c r="Q231" s="11"/>
      <c r="R231" s="11"/>
    </row>
    <row r="232" spans="8:18" ht="15">
      <c r="H232" s="12"/>
      <c r="L232" s="12"/>
      <c r="M232" s="12"/>
      <c r="N232" s="13"/>
      <c r="Q232" s="11"/>
      <c r="R232" s="11"/>
    </row>
    <row r="233" spans="14:18" ht="15">
      <c r="N233" s="13"/>
      <c r="Q233" s="11"/>
      <c r="R233" s="11"/>
    </row>
    <row r="234" spans="8:18" ht="15">
      <c r="H234" s="12"/>
      <c r="L234" s="12"/>
      <c r="M234" s="12"/>
      <c r="N234" s="13"/>
      <c r="Q234" s="11"/>
      <c r="R234" s="11"/>
    </row>
    <row r="235" spans="8:18" ht="15">
      <c r="H235" s="12"/>
      <c r="L235" s="12"/>
      <c r="M235" s="12"/>
      <c r="N235" s="13"/>
      <c r="Q235" s="11"/>
      <c r="R235" s="11"/>
    </row>
    <row r="236" spans="8:18" ht="15">
      <c r="H236" s="12"/>
      <c r="L236" s="12"/>
      <c r="M236" s="12"/>
      <c r="N236" s="13"/>
      <c r="Q236" s="11"/>
      <c r="R236" s="11"/>
    </row>
    <row r="237" spans="8:18" ht="15">
      <c r="H237" s="12"/>
      <c r="L237" s="12"/>
      <c r="M237" s="12"/>
      <c r="N237" s="13"/>
      <c r="Q237" s="11"/>
      <c r="R237" s="11"/>
    </row>
    <row r="238" spans="7:18" ht="15">
      <c r="G238" s="16"/>
      <c r="H238" s="12"/>
      <c r="L238" s="12"/>
      <c r="M238" s="12"/>
      <c r="N238" s="13"/>
      <c r="Q238" s="11"/>
      <c r="R238" s="11"/>
    </row>
    <row r="239" spans="7:18" ht="15">
      <c r="G239" s="16"/>
      <c r="H239" s="12"/>
      <c r="L239" s="12"/>
      <c r="M239" s="12"/>
      <c r="N239" s="13"/>
      <c r="Q239" s="11"/>
      <c r="R239" s="11"/>
    </row>
    <row r="240" spans="7:18" ht="15">
      <c r="G240" s="16"/>
      <c r="H240" s="12"/>
      <c r="L240" s="12"/>
      <c r="M240" s="12"/>
      <c r="N240" s="13"/>
      <c r="Q240" s="11"/>
      <c r="R240" s="11"/>
    </row>
    <row r="241" spans="7:18" ht="15">
      <c r="G241" s="16"/>
      <c r="H241" s="12"/>
      <c r="L241" s="12"/>
      <c r="M241" s="12"/>
      <c r="N241" s="13"/>
      <c r="Q241" s="11"/>
      <c r="R241" s="11"/>
    </row>
    <row r="242" spans="14:18" ht="15">
      <c r="N242" s="13"/>
      <c r="Q242" s="11"/>
      <c r="R242" s="11"/>
    </row>
    <row r="243" spans="8:18" ht="15">
      <c r="H243" s="12"/>
      <c r="L243" s="12"/>
      <c r="M243" s="12"/>
      <c r="N243" s="13"/>
      <c r="Q243" s="11"/>
      <c r="R243" s="11"/>
    </row>
    <row r="244" spans="8:18" ht="15">
      <c r="H244" s="12"/>
      <c r="L244" s="12"/>
      <c r="M244" s="12"/>
      <c r="N244" s="13"/>
      <c r="Q244" s="11"/>
      <c r="R244" s="11"/>
    </row>
    <row r="245" spans="8:18" ht="15">
      <c r="H245" s="12"/>
      <c r="L245" s="12"/>
      <c r="M245" s="12"/>
      <c r="N245" s="13"/>
      <c r="Q245" s="11"/>
      <c r="R245" s="11"/>
    </row>
    <row r="246" spans="8:18" ht="15">
      <c r="H246" s="12"/>
      <c r="L246" s="12"/>
      <c r="M246" s="12"/>
      <c r="N246" s="13"/>
      <c r="Q246" s="11"/>
      <c r="R246" s="11"/>
    </row>
    <row r="247" spans="8:18" ht="15">
      <c r="H247" s="12"/>
      <c r="L247" s="12"/>
      <c r="M247" s="12"/>
      <c r="N247" s="13"/>
      <c r="Q247" s="11"/>
      <c r="R247" s="11"/>
    </row>
    <row r="248" spans="8:18" ht="15">
      <c r="H248" s="12"/>
      <c r="L248" s="12"/>
      <c r="M248" s="12"/>
      <c r="N248" s="13"/>
      <c r="Q248" s="11"/>
      <c r="R248" s="11"/>
    </row>
    <row r="249" spans="8:18" ht="15">
      <c r="H249" s="12"/>
      <c r="L249" s="12"/>
      <c r="M249" s="12"/>
      <c r="N249" s="13"/>
      <c r="Q249" s="11"/>
      <c r="R249" s="11"/>
    </row>
    <row r="250" spans="14:18" ht="15">
      <c r="N250" s="13"/>
      <c r="Q250" s="11"/>
      <c r="R250" s="11"/>
    </row>
    <row r="251" spans="8:18" ht="15">
      <c r="H251" s="12"/>
      <c r="L251" s="12"/>
      <c r="M251" s="12"/>
      <c r="N251" s="13"/>
      <c r="Q251" s="11"/>
      <c r="R251" s="11"/>
    </row>
    <row r="252" spans="8:18" ht="15">
      <c r="H252" s="12"/>
      <c r="L252" s="12"/>
      <c r="M252" s="12"/>
      <c r="N252" s="13"/>
      <c r="Q252" s="11"/>
      <c r="R252" s="11"/>
    </row>
    <row r="253" spans="8:18" ht="15">
      <c r="H253" s="12"/>
      <c r="L253" s="12"/>
      <c r="M253" s="12"/>
      <c r="N253" s="13"/>
      <c r="Q253" s="11"/>
      <c r="R253" s="11"/>
    </row>
    <row r="254" spans="8:18" ht="15">
      <c r="H254" s="12"/>
      <c r="J254" s="12"/>
      <c r="K254" s="12"/>
      <c r="L254" s="12"/>
      <c r="M254" s="12"/>
      <c r="N254" s="13"/>
      <c r="Q254" s="11"/>
      <c r="R254" s="11"/>
    </row>
    <row r="255" spans="8:18" ht="15">
      <c r="H255" s="12"/>
      <c r="L255" s="12"/>
      <c r="M255" s="12"/>
      <c r="N255" s="13"/>
      <c r="Q255" s="11"/>
      <c r="R255" s="11"/>
    </row>
    <row r="256" spans="8:18" ht="15">
      <c r="H256" s="12"/>
      <c r="L256" s="12"/>
      <c r="M256" s="12"/>
      <c r="N256" s="13"/>
      <c r="Q256" s="11"/>
      <c r="R256" s="11"/>
    </row>
    <row r="257" spans="8:18" ht="15">
      <c r="H257" s="12"/>
      <c r="L257" s="12"/>
      <c r="M257" s="12"/>
      <c r="N257" s="13"/>
      <c r="Q257" s="11"/>
      <c r="R257" s="11"/>
    </row>
    <row r="258" spans="7:18" ht="15">
      <c r="G258" s="16"/>
      <c r="H258" s="12"/>
      <c r="L258" s="12"/>
      <c r="M258" s="12"/>
      <c r="N258" s="13"/>
      <c r="Q258" s="11"/>
      <c r="R258" s="11"/>
    </row>
    <row r="259" spans="8:18" ht="15">
      <c r="H259" s="12"/>
      <c r="L259" s="12"/>
      <c r="M259" s="12"/>
      <c r="N259" s="13"/>
      <c r="Q259" s="11"/>
      <c r="R259" s="11"/>
    </row>
    <row r="260" spans="8:18" ht="15">
      <c r="H260" s="12"/>
      <c r="L260" s="12"/>
      <c r="M260" s="12"/>
      <c r="N260" s="13"/>
      <c r="Q260" s="11"/>
      <c r="R260" s="11"/>
    </row>
    <row r="261" spans="8:18" ht="15">
      <c r="H261" s="12"/>
      <c r="L261" s="12"/>
      <c r="M261" s="12"/>
      <c r="N261" s="13"/>
      <c r="Q261" s="11"/>
      <c r="R261" s="11"/>
    </row>
    <row r="262" spans="8:18" ht="15">
      <c r="H262" s="12"/>
      <c r="L262" s="12"/>
      <c r="M262" s="12"/>
      <c r="N262" s="13"/>
      <c r="Q262" s="11"/>
      <c r="R262" s="11"/>
    </row>
    <row r="263" spans="8:18" ht="15">
      <c r="H263" s="12"/>
      <c r="L263" s="12"/>
      <c r="M263" s="12"/>
      <c r="N263" s="13"/>
      <c r="Q263" s="11"/>
      <c r="R263" s="11"/>
    </row>
    <row r="264" spans="14:18" ht="15">
      <c r="N264" s="13"/>
      <c r="Q264" s="11"/>
      <c r="R264" s="11"/>
    </row>
    <row r="265" spans="8:18" ht="15">
      <c r="H265" s="12"/>
      <c r="L265" s="12"/>
      <c r="M265" s="12"/>
      <c r="N265" s="13"/>
      <c r="Q265" s="11"/>
      <c r="R265" s="11"/>
    </row>
    <row r="266" spans="8:18" ht="15">
      <c r="H266" s="12"/>
      <c r="L266" s="12"/>
      <c r="M266" s="12"/>
      <c r="N266" s="13"/>
      <c r="Q266" s="11"/>
      <c r="R266" s="11"/>
    </row>
    <row r="267" spans="8:18" ht="15">
      <c r="H267" s="12"/>
      <c r="L267" s="12"/>
      <c r="M267" s="12"/>
      <c r="N267" s="13"/>
      <c r="Q267" s="11"/>
      <c r="R267" s="11"/>
    </row>
    <row r="268" spans="14:18" ht="15">
      <c r="N268" s="13"/>
      <c r="Q268" s="11"/>
      <c r="R268" s="11"/>
    </row>
    <row r="269" spans="8:18" ht="15">
      <c r="H269" s="12"/>
      <c r="L269" s="12"/>
      <c r="M269" s="12"/>
      <c r="N269" s="13"/>
      <c r="Q269" s="11"/>
      <c r="R269" s="11"/>
    </row>
    <row r="270" spans="8:18" ht="15">
      <c r="H270" s="12"/>
      <c r="L270" s="12"/>
      <c r="M270" s="12"/>
      <c r="N270" s="13"/>
      <c r="Q270" s="11"/>
      <c r="R270" s="11"/>
    </row>
    <row r="271" spans="8:14" ht="15">
      <c r="H271" s="12"/>
      <c r="N271" s="13"/>
    </row>
    <row r="272" ht="15">
      <c r="N272" s="13"/>
    </row>
    <row r="273" ht="15">
      <c r="N273" s="13"/>
    </row>
    <row r="274" ht="15">
      <c r="N274" s="13"/>
    </row>
    <row r="275" ht="15">
      <c r="N275" s="13"/>
    </row>
  </sheetData>
  <mergeCells count="1">
    <mergeCell ref="A1:XFD1"/>
  </mergeCells>
  <dataValidations count="3">
    <dataValidation type="list" allowBlank="1" showInputMessage="1" showErrorMessage="1" sqref="I3">
      <formula1>"พ.ร.บ. งบประมาณรายจ่าย, อื่น ๆ"</formula1>
    </dataValidation>
    <dataValidation type="list" allowBlank="1" showInputMessage="1" showErrorMessage="1" sqref="J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2024-04-19T02:20:27Z</dcterms:modified>
  <cp:category/>
  <cp:version/>
  <cp:contentType/>
  <cp:contentStatus/>
</cp:coreProperties>
</file>